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17C6E781-07E6-4BE2-8731-BA0AB89AEC25}" xr6:coauthVersionLast="46" xr6:coauthVersionMax="46" xr10:uidLastSave="{00000000-0000-0000-0000-000000000000}"/>
  <bookViews>
    <workbookView xWindow="-96" yWindow="-96" windowWidth="23232" windowHeight="12552" activeTab="1" xr2:uid="{00000000-000D-0000-FFFF-FFFF00000000}"/>
  </bookViews>
  <sheets>
    <sheet name="Inv Resellers" sheetId="1" r:id="rId1"/>
    <sheet name="Sell in-Inv Resellers Template" sheetId="2" r:id="rId2"/>
  </sheets>
  <definedNames>
    <definedName name="_xlnm._FilterDatabase" localSheetId="0" hidden="1">'Inv Resellers'!$B$12:$J$46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2" l="1"/>
  <c r="J17" i="2"/>
  <c r="J16" i="2"/>
  <c r="J15" i="2"/>
  <c r="J14" i="2"/>
  <c r="J13" i="2"/>
  <c r="J12" i="2"/>
  <c r="J11" i="2"/>
  <c r="J10" i="2"/>
  <c r="J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Gaxiola</author>
    <author>hp</author>
  </authors>
  <commentList>
    <comment ref="B1" authorId="0" shapeId="0" xr:uid="{82D6B042-36B3-4B3F-A72F-E5085C43A839}">
      <text>
        <r>
          <rPr>
            <sz val="9"/>
            <color indexed="81"/>
            <rFont val="Tahoma"/>
            <family val="2"/>
          </rPr>
          <t>Your Partner Location ID</t>
        </r>
      </text>
    </comment>
    <comment ref="D1" authorId="1" shapeId="0" xr:uid="{92048B6D-5598-4C36-BE91-7614C9399385}">
      <text>
        <r>
          <rPr>
            <sz val="8"/>
            <color indexed="81"/>
            <rFont val="Tahoma"/>
            <family val="2"/>
          </rPr>
          <t>US for United States
CA for Canada</t>
        </r>
      </text>
    </comment>
    <comment ref="F1" authorId="1" shapeId="0" xr:uid="{D1B9E4D0-5986-40BC-BC5D-52796E0A2173}">
      <text>
        <r>
          <rPr>
            <b/>
            <sz val="8"/>
            <color indexed="81"/>
            <rFont val="Tahoma"/>
            <family val="2"/>
          </rPr>
          <t>Format YYYYMMDD
Tipically a Sunday date and it reffers to the date when the sell in/inventory snapshot was taken</t>
        </r>
      </text>
    </comment>
    <comment ref="G1" authorId="1" shapeId="0" xr:uid="{5C5E6DE0-D814-4A9B-A800-E4F8C7D75FA0}">
      <text>
        <r>
          <rPr>
            <b/>
            <sz val="8"/>
            <color indexed="81"/>
            <rFont val="Tahoma"/>
            <family val="2"/>
          </rPr>
          <t>Must always be N</t>
        </r>
      </text>
    </comment>
    <comment ref="A7" authorId="0" shapeId="0" xr:uid="{CBFED6B8-E5D0-4041-AB69-69A2E402BB87}">
      <text>
        <r>
          <rPr>
            <sz val="9"/>
            <color indexed="81"/>
            <rFont val="Tahoma"/>
            <family val="2"/>
          </rPr>
          <t>Stands for Inventory Header</t>
        </r>
      </text>
    </comment>
    <comment ref="B8" authorId="1" shapeId="0" xr:uid="{ED143B73-F25B-4F1F-B247-EB64A1567466}">
      <text>
        <r>
          <rPr>
            <sz val="8"/>
            <color indexed="81"/>
            <rFont val="Tahoma"/>
            <family val="2"/>
          </rPr>
          <t>Populate with the HP SKU</t>
        </r>
      </text>
    </comment>
    <comment ref="G8" authorId="1" shapeId="0" xr:uid="{FD5A5817-818C-45FE-8053-6EEAEEB8D53B}">
      <text>
        <r>
          <rPr>
            <sz val="8"/>
            <color indexed="81"/>
            <rFont val="Tahoma"/>
            <family val="2"/>
          </rPr>
          <t>Available units in your warehouse which have not been Sold / Allocated or Returns.</t>
        </r>
      </text>
    </comment>
    <comment ref="V8" authorId="0" shapeId="0" xr:uid="{97779793-79EC-4C53-9D28-DE73563E7B96}">
      <text>
        <r>
          <rPr>
            <sz val="9"/>
            <color indexed="81"/>
            <rFont val="Tahoma"/>
            <family val="2"/>
          </rPr>
          <t>How much did you purchase of this SKU directly to HP</t>
        </r>
      </text>
    </comment>
    <comment ref="W8" authorId="0" shapeId="0" xr:uid="{2E83A04D-89AC-4225-8142-3E516618D4EC}">
      <text>
        <r>
          <rPr>
            <sz val="9"/>
            <color indexed="81"/>
            <rFont val="Tahoma"/>
            <family val="2"/>
          </rPr>
          <t>How much did you purchase of this SKU from all distributors</t>
        </r>
      </text>
    </comment>
    <comment ref="A19" authorId="0" shapeId="0" xr:uid="{4D869FE7-4385-4803-84D0-1B2D55820013}">
      <text>
        <r>
          <rPr>
            <b/>
            <sz val="9"/>
            <color indexed="81"/>
            <rFont val="Tahoma"/>
            <family val="2"/>
          </rPr>
          <t>Pablo Gaxiola:</t>
        </r>
        <r>
          <rPr>
            <sz val="9"/>
            <color indexed="81"/>
            <rFont val="Tahoma"/>
            <family val="2"/>
          </rPr>
          <t xml:space="preserve">
Stands for Inventory Data</t>
        </r>
      </text>
    </comment>
    <comment ref="B20" authorId="0" shapeId="0" xr:uid="{E8A07544-5C42-4DEC-9D6E-8CC12F2F9ED4}">
      <text>
        <r>
          <rPr>
            <sz val="9"/>
            <color indexed="81"/>
            <rFont val="Tahoma"/>
            <family val="2"/>
          </rPr>
          <t>Insert the amount of ID records you have submitted</t>
        </r>
      </text>
    </comment>
    <comment ref="C20" authorId="0" shapeId="0" xr:uid="{02DFAA6D-7B98-43B5-8314-C2011F6D81C9}">
      <text>
        <r>
          <rPr>
            <sz val="9"/>
            <color indexed="81"/>
            <rFont val="Tahoma"/>
            <family val="2"/>
          </rPr>
          <t>Please add up the quantity of all HP Products you have on hand</t>
        </r>
      </text>
    </comment>
    <comment ref="D20" authorId="0" shapeId="0" xr:uid="{36D59957-188B-458A-BA24-014D61731417}">
      <text>
        <r>
          <rPr>
            <sz val="9"/>
            <color indexed="81"/>
            <rFont val="Tahoma"/>
            <family val="2"/>
          </rPr>
          <t>For North America partners this can be "0" always since the quantity available for sale in the inventory data section is optional 
Or, if you prefer to, in case you report the quantity available for sale (which is optional) in the inventory data section, you will need to report here the sum of the quantities available for sale for all inventory records</t>
        </r>
      </text>
    </comment>
    <comment ref="A26" authorId="0" shapeId="0" xr:uid="{ACF79D16-B311-493F-86D8-84AEB700F333}">
      <text>
        <r>
          <rPr>
            <sz val="9"/>
            <color indexed="81"/>
            <rFont val="Tahoma"/>
            <family val="2"/>
          </rPr>
          <t>Stands for Inventory Trail. This section's purpose is to do a coherence check to the amount of ID records submitted</t>
        </r>
      </text>
    </comment>
  </commentList>
</comments>
</file>

<file path=xl/sharedStrings.xml><?xml version="1.0" encoding="utf-8"?>
<sst xmlns="http://schemas.openxmlformats.org/spreadsheetml/2006/main" count="341" uniqueCount="155">
  <si>
    <t xml:space="preserve">Version: </t>
  </si>
  <si>
    <t xml:space="preserve">Date Updated: </t>
  </si>
  <si>
    <t>MANDATORY</t>
  </si>
  <si>
    <t>The field has to be filled. If the data is missing, this will cause an error in the record</t>
  </si>
  <si>
    <t>OPTIONAL</t>
  </si>
  <si>
    <t>You can fill the field or leave it blank. But, it´s recommend  to fill it to enhance the communication between HP and the reporting partner, e.g. in case of dispute handling.</t>
  </si>
  <si>
    <t>BUSINESS CONDITIONAL</t>
  </si>
  <si>
    <t>Required for certain business conditions to remain in compliance with reporting guidelines. It´s highly recommended you report this field to avoid rework.</t>
  </si>
  <si>
    <t>Record Type</t>
  </si>
  <si>
    <t>Field Name</t>
  </si>
  <si>
    <t>Field Type</t>
  </si>
  <si>
    <t>Description</t>
  </si>
  <si>
    <t>Accuracy</t>
  </si>
  <si>
    <t>Completeness</t>
  </si>
  <si>
    <t>Field Format</t>
  </si>
  <si>
    <t>Example</t>
  </si>
  <si>
    <t>Important Notes</t>
  </si>
  <si>
    <t>H</t>
  </si>
  <si>
    <t>Mandatory</t>
  </si>
  <si>
    <t>Type of Record</t>
  </si>
  <si>
    <t>Alpha(2)</t>
  </si>
  <si>
    <t>IH</t>
  </si>
  <si>
    <t>Fixed Value</t>
  </si>
  <si>
    <t>Reporter_Id</t>
  </si>
  <si>
    <t>X</t>
  </si>
  <si>
    <t>Number(8)</t>
  </si>
  <si>
    <t>Only numbers</t>
  </si>
  <si>
    <t>Reporter Company Name</t>
  </si>
  <si>
    <t>Optional</t>
  </si>
  <si>
    <t>Name of the Reporter company or Organization sub-site location in the HQ address.</t>
  </si>
  <si>
    <t>Alpha(80)</t>
  </si>
  <si>
    <t>Partner's Company Legal Name</t>
  </si>
  <si>
    <t>Country Cd</t>
  </si>
  <si>
    <t>ISO Country Code of the Reporter Company</t>
  </si>
  <si>
    <t>The country code reported must be a valid ISO country code for the region</t>
  </si>
  <si>
    <t>Location</t>
  </si>
  <si>
    <t>City of the Reporter Company</t>
  </si>
  <si>
    <t>Final Sales Date</t>
  </si>
  <si>
    <t>Last Day of the Reporting Period</t>
  </si>
  <si>
    <t>Date</t>
  </si>
  <si>
    <t>* End Date of the Reporting Period
* For Weekly Partners, it has to be a Sunday Date. Except, if the End of the Month occurs during the middle of the week. In that case, it's the last day of the Month.</t>
  </si>
  <si>
    <t>Resubmit</t>
  </si>
  <si>
    <t>File Resubmitted? Y or N</t>
  </si>
  <si>
    <t>Alpha(1)</t>
  </si>
  <si>
    <t>N</t>
  </si>
  <si>
    <t>D</t>
  </si>
  <si>
    <t>ID</t>
  </si>
  <si>
    <t>Partner Reported Product ID</t>
  </si>
  <si>
    <t>The unique code used to identify the product or stock included in the transaction. Preferably, this is the HP SKU code listed on the product</t>
  </si>
  <si>
    <t>Alpha(20)</t>
  </si>
  <si>
    <t>HA143A5</t>
  </si>
  <si>
    <t>Prod_Option</t>
  </si>
  <si>
    <t>UPC</t>
  </si>
  <si>
    <t>Universal Product Code</t>
  </si>
  <si>
    <t>Alpha(12)</t>
  </si>
  <si>
    <t>889456781232</t>
  </si>
  <si>
    <t>Reseller Product Number</t>
  </si>
  <si>
    <t>Partner's Unique identification number for product transaction (sale/return) or stock being reported.</t>
  </si>
  <si>
    <t>205467</t>
  </si>
  <si>
    <t>Quantity On Order</t>
  </si>
  <si>
    <t>Product that is on order from HP, not yet received.</t>
  </si>
  <si>
    <t>Integer</t>
  </si>
  <si>
    <t>*Field must contain only digits
* All values should be positive</t>
  </si>
  <si>
    <t>Quantity On Hand</t>
  </si>
  <si>
    <t>Product Available for Sales, does not include Reserved Product</t>
  </si>
  <si>
    <t>Quantity in stock allocated to be returned to supplier</t>
  </si>
  <si>
    <t>Product scheduled for return, but not shipped. (damaged product)</t>
  </si>
  <si>
    <t>Reserved Inventory</t>
  </si>
  <si>
    <t>Product that is promised or reserved for a customer</t>
  </si>
  <si>
    <t>Quantity available for sale</t>
  </si>
  <si>
    <t>Product that is truly available for sale</t>
  </si>
  <si>
    <t>Quantity in float</t>
  </si>
  <si>
    <t>All product movement from warehouse to warehouse or within company owned locations</t>
  </si>
  <si>
    <t>Inventory Unit Value</t>
  </si>
  <si>
    <t>Currency code for the sell price reported in the transaction. Required if sell price is reported</t>
  </si>
  <si>
    <t>Decimal</t>
  </si>
  <si>
    <t>Inventory Valuation</t>
  </si>
  <si>
    <t>Type of Deal.</t>
  </si>
  <si>
    <t>Sell From Name (For retailers, "Store Name / Site Name")</t>
  </si>
  <si>
    <t>Name of the Store / Warehouse</t>
  </si>
  <si>
    <t>Sell From Location ID</t>
  </si>
  <si>
    <t>Identifier of the Store / Warehouse</t>
  </si>
  <si>
    <t>Currency</t>
  </si>
  <si>
    <t>Alpha(3)</t>
  </si>
  <si>
    <t>Product Description</t>
  </si>
  <si>
    <t>Description of the Product</t>
  </si>
  <si>
    <t>Alpha(30)</t>
  </si>
  <si>
    <t>Ageing Date</t>
  </si>
  <si>
    <t>The invoice identification number assigned by HP for this transaction.</t>
  </si>
  <si>
    <t>Date when you register the product for the first time in your warehouse</t>
  </si>
  <si>
    <t>Purchasing Source wholesaler indicator</t>
  </si>
  <si>
    <t xml:space="preserve"> WS or Non-WS</t>
  </si>
  <si>
    <t>Quantity on Hold / Demo</t>
  </si>
  <si>
    <t>Demo Product</t>
  </si>
  <si>
    <t>Backorders</t>
  </si>
  <si>
    <t>End user or reseller orders that are unable to be filled</t>
  </si>
  <si>
    <t>Sell In Quantity from HP</t>
  </si>
  <si>
    <t>Total HP product purchased from HP by reporting partner</t>
  </si>
  <si>
    <t>Sell In Quantity</t>
  </si>
  <si>
    <t>Total HP product purchased by reporting partner (HP + other suppliers)</t>
  </si>
  <si>
    <t>T</t>
  </si>
  <si>
    <t>IT</t>
  </si>
  <si>
    <t>Count of Records</t>
  </si>
  <si>
    <t>Number of Records in the File, including All Detail Records + Header + Trailer rows</t>
  </si>
  <si>
    <t>Sum of Unit Sales</t>
  </si>
  <si>
    <t>Summatory of column Product Quantity Shipped/Sold</t>
  </si>
  <si>
    <t>Sum of Unit Cost</t>
  </si>
  <si>
    <t>Summatory of Collumn Partner Purchase Price</t>
  </si>
  <si>
    <t>RECORD TYPE*</t>
  </si>
  <si>
    <t>Reporter_id</t>
  </si>
  <si>
    <t xml:space="preserve">Reporter Company Name </t>
  </si>
  <si>
    <t>COUNTRY CD*</t>
  </si>
  <si>
    <t>LOCATION</t>
  </si>
  <si>
    <t>FINAL SALES DATE*</t>
  </si>
  <si>
    <t>RESUBMIT*</t>
  </si>
  <si>
    <t>10292723</t>
  </si>
  <si>
    <t>20170618</t>
  </si>
  <si>
    <t>06/18/2017</t>
  </si>
  <si>
    <t>20170630</t>
  </si>
  <si>
    <t>2017-06-12</t>
  </si>
  <si>
    <t>20170604</t>
  </si>
  <si>
    <t>Product Option</t>
  </si>
  <si>
    <t xml:space="preserve">Reseller product number </t>
  </si>
  <si>
    <t>Quantity on Order</t>
  </si>
  <si>
    <t>Quantity on Hand</t>
  </si>
  <si>
    <t>Quantity in float  (In transit between partner warehouses)</t>
  </si>
  <si>
    <t>Sell from name (For retailers, "Store Name / Site Name")</t>
  </si>
  <si>
    <t>CURRENCY</t>
  </si>
  <si>
    <t>Quantity in  holdout / Demo</t>
  </si>
  <si>
    <t>V7S16LA</t>
  </si>
  <si>
    <t>ABA</t>
  </si>
  <si>
    <t>WAREHOUSE 1</t>
  </si>
  <si>
    <t>W1</t>
  </si>
  <si>
    <t>USD</t>
  </si>
  <si>
    <t>V7R61LA#ABA</t>
  </si>
  <si>
    <t>V7S09LA</t>
  </si>
  <si>
    <t>V7S27LA</t>
  </si>
  <si>
    <t>WAREHOUSE 2</t>
  </si>
  <si>
    <t>W2</t>
  </si>
  <si>
    <t>V7S26LA</t>
  </si>
  <si>
    <t>Laptop Hp 14-am045la Intel Dual Core 4GB Ram 500Gb VGA HDMI V7S16LA - Blanco</t>
  </si>
  <si>
    <t>V7S18LA</t>
  </si>
  <si>
    <t>K4J89LTBITDEF</t>
  </si>
  <si>
    <t>88989975879</t>
  </si>
  <si>
    <t>COUNT OF RECORDS*</t>
  </si>
  <si>
    <t>Sum of Product Quantity On Hand</t>
  </si>
  <si>
    <t>Sum of Quantity Available for Sale</t>
  </si>
  <si>
    <t>3.580,00</t>
  </si>
  <si>
    <t xml:space="preserve">                       AMS Standard Inventory Template 
(Inventory  Resellers)</t>
  </si>
  <si>
    <t>Reporting Partner Inc.</t>
  </si>
  <si>
    <t>US</t>
  </si>
  <si>
    <t>Atlanta</t>
  </si>
  <si>
    <t>United States</t>
  </si>
  <si>
    <t>USA</t>
  </si>
  <si>
    <r>
      <t xml:space="preserve">Example of the Inventory File
</t>
    </r>
    <r>
      <rPr>
        <sz val="9"/>
        <rFont val="Verdana"/>
        <family val="2"/>
      </rPr>
      <t>IH|10292723|Reporting Partner Inc|US|Atlanta|20160522|N
ID|V7S16LA|ABA|||10|100||10|110||||WAREHOUSE 1|W1|USD||20160104||2|220|100|110
ID|V7R61LA#ABA||||100|150||12|167|5|||WAREHOUSE 1|W1|USD||20160104||2|367|100|110
ID|V7S09LA||||20|200||14|224|10|||WAREHOUSE 1|W1|USD||20160208||2|344|100|110
ID|88989972569||||200|250||16|281|15|||WAREHOUSE 1|W1|USD||20160208||2|581|100|110
ID|V7S27LA||||30|300||18|338|20|||WAREHOUSE 1|W1|USD||20160316||4|468|100|110
ID|239765||||300|350||20|370||||WAREHOUSE 2|W2|USD||20160316||4|770|100|110
ID|V7S26LA||||40|400||22|452|30|||WAREHOUSE 2|W2|USD||20151228||4|592|100|110
ID|V7S16LA||||400|450||24|510|36|||WAREHOUSE 2|W2|USD||20151228||4|1010|100|110
ID|V7S18LA||||50|500||26|550|24|||WAREHOUSE 2|W2|USD||20160520||6|700|100|110
ID|K4J89LTBITDEF||||500|550|3|28|578||||WAREHOUSE 2|W2|USD||20160520||10|1178|100|110
IT|12|3250|3580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</si>
</sst>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8">
    <font>
      <sz val="11"/>
      <color theme="1"/>
      <name val="Calibri"/>
      <family val="2"/>
      <scheme val="minor"/>
    </font>
    <font>
      <sz val="9"/>
      <color theme="1"/>
      <name val="HP Simplified"/>
      <family val="2"/>
    </font>
    <font>
      <b/>
      <sz val="14"/>
      <color theme="1"/>
      <name val="HP Simplified"/>
      <family val="2"/>
    </font>
    <font>
      <b/>
      <sz val="9"/>
      <color theme="1"/>
      <name val="HP Simplified"/>
      <family val="2"/>
    </font>
    <font>
      <b/>
      <sz val="9"/>
      <color theme="0"/>
      <name val="HP Simplified"/>
      <family val="2"/>
    </font>
    <font>
      <i/>
      <sz val="9"/>
      <color theme="1"/>
      <name val="HP Simplified"/>
      <family val="2"/>
    </font>
    <font>
      <sz val="8"/>
      <color theme="1"/>
      <name val="HP Simplified"/>
      <family val="2"/>
    </font>
    <font>
      <b/>
      <sz val="8"/>
      <color theme="0"/>
      <name val="HP Simplified"/>
      <family val="2"/>
    </font>
    <font>
      <sz val="10"/>
      <name val="Arial"/>
      <family val="2"/>
    </font>
    <font>
      <sz val="8"/>
      <name val="HP Simplified"/>
      <family val="2"/>
    </font>
    <font>
      <sz val="8"/>
      <color rgb="FF000000"/>
      <name val="HP Simplified"/>
      <family val="2"/>
    </font>
    <font>
      <b/>
      <sz val="10"/>
      <name val="Verdana"/>
      <family val="2"/>
    </font>
    <font>
      <b/>
      <sz val="10"/>
      <name val="Arial"/>
      <family val="2"/>
    </font>
    <font>
      <sz val="9"/>
      <name val="HPFutura Book"/>
      <family val="3"/>
    </font>
    <font>
      <sz val="9"/>
      <color theme="0"/>
      <name val="HPFutura Book"/>
      <family val="3"/>
    </font>
    <font>
      <sz val="9"/>
      <color theme="0"/>
      <name val="HPFutura Light"/>
      <family val="3"/>
    </font>
    <font>
      <sz val="9"/>
      <name val="HPFutura Light"/>
      <family val="3"/>
    </font>
    <font>
      <sz val="10"/>
      <name val="HPFutura Light"/>
      <family val="3"/>
    </font>
    <font>
      <sz val="9"/>
      <name val="Futura Lt"/>
      <family val="2"/>
    </font>
    <font>
      <sz val="9"/>
      <color theme="0"/>
      <name val="Futura Lt"/>
      <family val="2"/>
    </font>
    <font>
      <sz val="8"/>
      <color indexed="12"/>
      <name val="Arial"/>
      <family val="2"/>
    </font>
    <font>
      <sz val="9"/>
      <name val="Arial"/>
      <family val="2"/>
    </font>
    <font>
      <sz val="9"/>
      <name val="Verdana"/>
      <family val="2"/>
    </font>
    <font>
      <b/>
      <u/>
      <sz val="9"/>
      <name val="Verdana"/>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rgb="FF00B050"/>
        <bgColor indexed="64"/>
      </patternFill>
    </fill>
    <fill>
      <patternFill patternType="solid">
        <fgColor theme="0" tint="-0.34998626667073579"/>
        <bgColor indexed="64"/>
      </patternFill>
    </fill>
    <fill>
      <patternFill patternType="solid">
        <fgColor rgb="FF0096D6"/>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8" fillId="0" borderId="0"/>
    <xf numFmtId="0" fontId="8" fillId="0" borderId="0"/>
    <xf numFmtId="0" fontId="8" fillId="0" borderId="0"/>
  </cellStyleXfs>
  <cellXfs count="13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0" xfId="0" applyFont="1" applyBorder="1" applyAlignment="1"/>
    <xf numFmtId="0" fontId="1" fillId="0" borderId="0" xfId="0" applyFont="1" applyBorder="1" applyAlignment="1">
      <alignment horizontal="center"/>
    </xf>
    <xf numFmtId="0" fontId="1" fillId="0" borderId="0" xfId="0" applyFont="1" applyAlignment="1">
      <alignment horizontal="left" vertical="center"/>
    </xf>
    <xf numFmtId="14" fontId="1" fillId="0" borderId="0" xfId="0" applyNumberFormat="1" applyFont="1" applyAlignment="1">
      <alignment horizontal="left" vertical="center"/>
    </xf>
    <xf numFmtId="0" fontId="3" fillId="0" borderId="0" xfId="0" applyFont="1" applyAlignment="1">
      <alignment horizontal="left" vertical="center" wrapText="1"/>
    </xf>
    <xf numFmtId="164" fontId="1" fillId="0" borderId="0" xfId="0" applyNumberFormat="1" applyFont="1" applyAlignment="1">
      <alignment horizontal="left" vertical="center"/>
    </xf>
    <xf numFmtId="0" fontId="1" fillId="0" borderId="0" xfId="0" applyFont="1" applyFill="1"/>
    <xf numFmtId="0" fontId="1" fillId="0" borderId="0" xfId="0" applyFont="1" applyFill="1" applyAlignment="1">
      <alignment horizontal="center"/>
    </xf>
    <xf numFmtId="37" fontId="4" fillId="4" borderId="2" xfId="0" applyNumberFormat="1" applyFont="1" applyFill="1" applyBorder="1" applyAlignment="1">
      <alignment horizontal="left" wrapText="1"/>
    </xf>
    <xf numFmtId="37" fontId="4" fillId="4" borderId="3" xfId="0" applyNumberFormat="1" applyFont="1" applyFill="1" applyBorder="1" applyAlignment="1">
      <alignment horizontal="left"/>
    </xf>
    <xf numFmtId="37" fontId="4" fillId="4" borderId="3" xfId="0" applyNumberFormat="1" applyFont="1" applyFill="1" applyBorder="1" applyAlignment="1">
      <alignment horizontal="center" wrapText="1"/>
    </xf>
    <xf numFmtId="37" fontId="4" fillId="4" borderId="4" xfId="0" applyNumberFormat="1" applyFont="1" applyFill="1" applyBorder="1" applyAlignment="1">
      <alignment horizontal="center" wrapText="1"/>
    </xf>
    <xf numFmtId="0" fontId="6" fillId="0" borderId="5" xfId="0" applyFont="1" applyBorder="1" applyAlignment="1">
      <alignment horizontal="center" vertical="center"/>
    </xf>
    <xf numFmtId="37" fontId="6" fillId="0" borderId="6" xfId="0" applyNumberFormat="1" applyFont="1" applyFill="1" applyBorder="1" applyAlignment="1">
      <alignment vertical="center" wrapText="1"/>
    </xf>
    <xf numFmtId="37" fontId="7" fillId="2" borderId="6" xfId="0" applyNumberFormat="1" applyFont="1" applyFill="1" applyBorder="1" applyAlignment="1">
      <alignment horizontal="center" vertical="center" wrapText="1"/>
    </xf>
    <xf numFmtId="0" fontId="9" fillId="0" borderId="6" xfId="1" applyFont="1" applyFill="1" applyBorder="1" applyAlignment="1">
      <alignment vertical="center" wrapText="1"/>
    </xf>
    <xf numFmtId="0" fontId="9" fillId="0" borderId="6" xfId="1"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5" borderId="6" xfId="1" applyFont="1" applyFill="1" applyBorder="1" applyAlignment="1">
      <alignment horizontal="center" vertical="center" wrapText="1"/>
    </xf>
    <xf numFmtId="37" fontId="7" fillId="3" borderId="6" xfId="0" applyNumberFormat="1" applyFont="1" applyFill="1" applyBorder="1" applyAlignment="1">
      <alignment horizontal="center" vertical="center" wrapText="1"/>
    </xf>
    <xf numFmtId="0" fontId="9" fillId="5" borderId="6" xfId="1" applyFont="1" applyFill="1" applyBorder="1" applyAlignment="1">
      <alignment vertical="center" wrapText="1"/>
    </xf>
    <xf numFmtId="0" fontId="9" fillId="0" borderId="6" xfId="1" applyFont="1" applyFill="1" applyBorder="1" applyAlignment="1">
      <alignment horizontal="left" vertical="center" wrapText="1"/>
    </xf>
    <xf numFmtId="37" fontId="6" fillId="0" borderId="6" xfId="0" applyNumberFormat="1" applyFont="1" applyFill="1" applyBorder="1" applyAlignment="1">
      <alignment horizontal="left" vertical="center" wrapText="1"/>
    </xf>
    <xf numFmtId="0" fontId="6" fillId="0" borderId="6" xfId="0" applyFont="1" applyBorder="1" applyAlignment="1">
      <alignment horizontal="center" vertical="center"/>
    </xf>
    <xf numFmtId="0" fontId="6" fillId="5" borderId="6" xfId="0" applyFont="1" applyFill="1" applyBorder="1" applyAlignment="1">
      <alignment horizontal="center"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9" fillId="0" borderId="6" xfId="1" quotePrefix="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10" fillId="0" borderId="6" xfId="0" applyFont="1" applyBorder="1" applyAlignment="1">
      <alignment vertical="center"/>
    </xf>
    <xf numFmtId="0" fontId="10" fillId="0" borderId="6" xfId="0" applyFont="1" applyBorder="1" applyAlignment="1">
      <alignment horizontal="center" vertical="center"/>
    </xf>
    <xf numFmtId="0" fontId="10" fillId="0" borderId="6" xfId="0" applyFont="1" applyBorder="1" applyAlignment="1"/>
    <xf numFmtId="0" fontId="9" fillId="0" borderId="8" xfId="1" applyFont="1" applyFill="1" applyBorder="1" applyAlignment="1">
      <alignment horizontal="center" vertical="center" wrapText="1"/>
    </xf>
    <xf numFmtId="0" fontId="10" fillId="0" borderId="6" xfId="0" applyFont="1" applyBorder="1" applyAlignment="1">
      <alignment wrapText="1"/>
    </xf>
    <xf numFmtId="0" fontId="9" fillId="0" borderId="9" xfId="1" applyFont="1" applyFill="1" applyBorder="1" applyAlignment="1">
      <alignment vertical="center" wrapText="1"/>
    </xf>
    <xf numFmtId="0" fontId="9" fillId="0" borderId="9" xfId="1" applyFont="1" applyFill="1" applyBorder="1" applyAlignment="1">
      <alignment horizontal="center" vertical="center" wrapText="1"/>
    </xf>
    <xf numFmtId="0" fontId="9" fillId="0" borderId="10" xfId="0" applyFont="1" applyFill="1" applyBorder="1" applyAlignment="1">
      <alignment horizontal="left" vertical="center" wrapText="1"/>
    </xf>
    <xf numFmtId="37" fontId="7" fillId="3" borderId="11"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xf>
    <xf numFmtId="0" fontId="6" fillId="0" borderId="6" xfId="0" applyFont="1" applyFill="1" applyBorder="1" applyAlignment="1">
      <alignment vertical="center"/>
    </xf>
    <xf numFmtId="0" fontId="10" fillId="0" borderId="8" xfId="0" applyFont="1" applyBorder="1" applyAlignment="1">
      <alignment wrapText="1"/>
    </xf>
    <xf numFmtId="0" fontId="10" fillId="0" borderId="8" xfId="0" applyFont="1" applyBorder="1" applyAlignment="1">
      <alignment vertical="center" wrapText="1"/>
    </xf>
    <xf numFmtId="0" fontId="6" fillId="0" borderId="8" xfId="0" applyFont="1" applyBorder="1" applyAlignment="1">
      <alignment horizontal="center" vertical="center"/>
    </xf>
    <xf numFmtId="0" fontId="6" fillId="0" borderId="12"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wrapText="1"/>
    </xf>
    <xf numFmtId="0" fontId="6" fillId="0" borderId="9" xfId="0" applyFont="1" applyBorder="1" applyAlignment="1">
      <alignment horizontal="center" vertical="center"/>
    </xf>
    <xf numFmtId="0" fontId="6" fillId="0" borderId="10" xfId="0" applyFont="1" applyBorder="1" applyAlignment="1">
      <alignment vertical="center" wrapText="1"/>
    </xf>
    <xf numFmtId="0" fontId="6" fillId="0" borderId="13" xfId="0" applyFont="1" applyBorder="1" applyAlignment="1">
      <alignment horizontal="center" vertical="center"/>
    </xf>
    <xf numFmtId="37" fontId="6" fillId="0" borderId="14" xfId="0" applyNumberFormat="1" applyFont="1" applyFill="1" applyBorder="1" applyAlignment="1">
      <alignment vertical="center" wrapText="1"/>
    </xf>
    <xf numFmtId="37" fontId="7" fillId="2" borderId="14" xfId="0" applyNumberFormat="1" applyFont="1" applyFill="1" applyBorder="1" applyAlignment="1">
      <alignment horizontal="center" vertical="center" wrapText="1"/>
    </xf>
    <xf numFmtId="0" fontId="10" fillId="0" borderId="14" xfId="0" applyFont="1" applyBorder="1" applyAlignment="1">
      <alignment wrapText="1"/>
    </xf>
    <xf numFmtId="0" fontId="6" fillId="0" borderId="14" xfId="0" applyFont="1" applyBorder="1" applyAlignment="1">
      <alignment horizontal="center" vertical="center"/>
    </xf>
    <xf numFmtId="0" fontId="9" fillId="0" borderId="15"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37" fontId="7" fillId="2" borderId="2" xfId="0" applyNumberFormat="1" applyFont="1" applyFill="1" applyBorder="1" applyAlignment="1">
      <alignment horizontal="center" vertical="center" wrapText="1"/>
    </xf>
    <xf numFmtId="37" fontId="7" fillId="2" borderId="3" xfId="0" applyNumberFormat="1" applyFont="1" applyFill="1" applyBorder="1" applyAlignment="1">
      <alignment horizontal="center" vertical="center" wrapText="1"/>
    </xf>
    <xf numFmtId="37" fontId="7" fillId="3" borderId="3" xfId="0" applyNumberFormat="1" applyFont="1" applyFill="1" applyBorder="1" applyAlignment="1">
      <alignment horizontal="center" vertical="center" wrapText="1"/>
    </xf>
    <xf numFmtId="37" fontId="7" fillId="2" borderId="4" xfId="0" applyNumberFormat="1" applyFont="1" applyFill="1" applyBorder="1" applyAlignment="1">
      <alignment horizontal="center" vertical="center" wrapText="1"/>
    </xf>
    <xf numFmtId="0" fontId="11" fillId="0" borderId="0" xfId="2" applyFont="1" applyFill="1" applyBorder="1" applyAlignment="1">
      <alignment vertical="center" wrapText="1"/>
    </xf>
    <xf numFmtId="0" fontId="12" fillId="0" borderId="0" xfId="2" applyFont="1" applyAlignment="1">
      <alignment vertical="center" wrapText="1"/>
    </xf>
    <xf numFmtId="0" fontId="13" fillId="0" borderId="5" xfId="3" quotePrefix="1" applyFont="1" applyBorder="1" applyAlignment="1">
      <alignment horizontal="center"/>
    </xf>
    <xf numFmtId="0" fontId="13" fillId="0" borderId="6" xfId="3" quotePrefix="1" applyFont="1" applyBorder="1" applyAlignment="1">
      <alignment horizontal="center"/>
    </xf>
    <xf numFmtId="0" fontId="13" fillId="0" borderId="6" xfId="3" quotePrefix="1" applyFont="1" applyBorder="1" applyAlignment="1">
      <alignment horizontal="left"/>
    </xf>
    <xf numFmtId="0" fontId="13" fillId="0" borderId="7" xfId="3" quotePrefix="1" applyFont="1" applyBorder="1" applyAlignment="1">
      <alignment horizontal="center"/>
    </xf>
    <xf numFmtId="0" fontId="14" fillId="6" borderId="6" xfId="0" applyFont="1" applyFill="1" applyBorder="1" applyAlignment="1">
      <alignment horizontal="center"/>
    </xf>
    <xf numFmtId="0" fontId="8" fillId="0" borderId="0" xfId="2" applyFont="1"/>
    <xf numFmtId="0" fontId="13" fillId="0" borderId="13" xfId="3" quotePrefix="1" applyFont="1" applyBorder="1" applyAlignment="1">
      <alignment horizontal="center"/>
    </xf>
    <xf numFmtId="0" fontId="13" fillId="0" borderId="14" xfId="3" quotePrefix="1" applyFont="1" applyBorder="1" applyAlignment="1">
      <alignment horizontal="center"/>
    </xf>
    <xf numFmtId="0" fontId="13" fillId="0" borderId="14" xfId="3" quotePrefix="1" applyFont="1" applyBorder="1" applyAlignment="1">
      <alignment horizontal="left"/>
    </xf>
    <xf numFmtId="0" fontId="13" fillId="0" borderId="15" xfId="3" quotePrefix="1" applyFont="1" applyBorder="1" applyAlignment="1">
      <alignment horizontal="center"/>
    </xf>
    <xf numFmtId="0" fontId="8" fillId="0" borderId="0" xfId="2"/>
    <xf numFmtId="37" fontId="7" fillId="3" borderId="16" xfId="0" applyNumberFormat="1" applyFont="1" applyFill="1" applyBorder="1" applyAlignment="1">
      <alignment horizontal="center" vertical="center" wrapText="1"/>
    </xf>
    <xf numFmtId="0" fontId="12" fillId="0" borderId="0" xfId="2" applyFont="1" applyFill="1" applyAlignment="1">
      <alignment vertical="center" wrapText="1"/>
    </xf>
    <xf numFmtId="0" fontId="15" fillId="6" borderId="6" xfId="0" applyFont="1" applyFill="1" applyBorder="1" applyAlignment="1">
      <alignment horizontal="left" vertical="center"/>
    </xf>
    <xf numFmtId="0" fontId="16" fillId="0" borderId="6" xfId="3" applyFont="1" applyBorder="1" applyAlignment="1">
      <alignment horizontal="left"/>
    </xf>
    <xf numFmtId="0" fontId="17" fillId="0" borderId="6" xfId="2" applyFont="1" applyBorder="1" applyAlignment="1">
      <alignment horizontal="center"/>
    </xf>
    <xf numFmtId="0" fontId="16" fillId="7" borderId="6" xfId="2" applyFont="1" applyFill="1" applyBorder="1"/>
    <xf numFmtId="0" fontId="17" fillId="0" borderId="17" xfId="2" applyFont="1" applyBorder="1" applyAlignment="1">
      <alignment horizontal="center"/>
    </xf>
    <xf numFmtId="0" fontId="17" fillId="0" borderId="7" xfId="2" applyFont="1" applyBorder="1" applyAlignment="1">
      <alignment horizontal="center"/>
    </xf>
    <xf numFmtId="0" fontId="8" fillId="0" borderId="0" xfId="2" applyAlignment="1">
      <alignment horizontal="center"/>
    </xf>
    <xf numFmtId="0" fontId="16" fillId="0" borderId="14" xfId="3" applyFont="1" applyBorder="1" applyAlignment="1">
      <alignment horizontal="left"/>
    </xf>
    <xf numFmtId="0" fontId="15" fillId="6" borderId="14" xfId="0" applyFont="1" applyFill="1" applyBorder="1" applyAlignment="1">
      <alignment horizontal="left" vertical="center"/>
    </xf>
    <xf numFmtId="0" fontId="17" fillId="0" borderId="14" xfId="2" applyFont="1" applyBorder="1" applyAlignment="1">
      <alignment horizontal="center"/>
    </xf>
    <xf numFmtId="0" fontId="16" fillId="7" borderId="14" xfId="2" applyFont="1" applyFill="1" applyBorder="1"/>
    <xf numFmtId="0" fontId="17" fillId="0" borderId="18" xfId="2" applyFont="1" applyBorder="1" applyAlignment="1">
      <alignment horizontal="center"/>
    </xf>
    <xf numFmtId="0" fontId="17" fillId="0" borderId="15" xfId="2" applyFont="1" applyBorder="1" applyAlignment="1">
      <alignment horizontal="center"/>
    </xf>
    <xf numFmtId="0" fontId="8" fillId="0" borderId="0" xfId="2" applyAlignment="1">
      <alignment vertical="center" wrapText="1"/>
    </xf>
    <xf numFmtId="0" fontId="18" fillId="0" borderId="6" xfId="3" applyFont="1" applyBorder="1" applyAlignment="1">
      <alignment horizontal="center"/>
    </xf>
    <xf numFmtId="3" fontId="19" fillId="6" borderId="6" xfId="0" applyNumberFormat="1" applyFont="1" applyFill="1" applyBorder="1" applyAlignment="1">
      <alignment horizontal="center"/>
    </xf>
    <xf numFmtId="0" fontId="18" fillId="0" borderId="7" xfId="3" applyFont="1" applyBorder="1" applyAlignment="1">
      <alignment horizontal="center"/>
    </xf>
    <xf numFmtId="0" fontId="20" fillId="0" borderId="0" xfId="2" applyFont="1"/>
    <xf numFmtId="0" fontId="19" fillId="6" borderId="6" xfId="0" applyFont="1" applyFill="1" applyBorder="1" applyAlignment="1">
      <alignment horizontal="center"/>
    </xf>
    <xf numFmtId="3" fontId="19" fillId="6" borderId="7" xfId="0" quotePrefix="1" applyNumberFormat="1" applyFont="1" applyFill="1" applyBorder="1" applyAlignment="1">
      <alignment horizontal="center"/>
    </xf>
    <xf numFmtId="0" fontId="19" fillId="6" borderId="7" xfId="0" applyFont="1" applyFill="1" applyBorder="1" applyAlignment="1">
      <alignment horizontal="center"/>
    </xf>
    <xf numFmtId="0" fontId="12" fillId="0" borderId="0" xfId="2" applyFont="1"/>
    <xf numFmtId="0" fontId="18" fillId="0" borderId="14" xfId="3" applyFont="1" applyBorder="1" applyAlignment="1">
      <alignment horizontal="center"/>
    </xf>
    <xf numFmtId="0" fontId="18" fillId="0" borderId="15" xfId="3" applyFont="1" applyBorder="1" applyAlignment="1">
      <alignment horizontal="center"/>
    </xf>
    <xf numFmtId="0" fontId="21" fillId="0" borderId="0" xfId="2" applyFont="1"/>
    <xf numFmtId="0" fontId="22" fillId="7" borderId="0" xfId="3" applyFont="1" applyFill="1" applyBorder="1"/>
    <xf numFmtId="0" fontId="8" fillId="0" borderId="0" xfId="3" applyFont="1" applyBorder="1" applyAlignment="1">
      <alignment horizontal="center"/>
    </xf>
    <xf numFmtId="0" fontId="21" fillId="0" borderId="0" xfId="2" applyFont="1" applyBorder="1"/>
    <xf numFmtId="0" fontId="8" fillId="0" borderId="0" xfId="2" applyBorder="1"/>
    <xf numFmtId="14" fontId="14" fillId="6" borderId="6" xfId="0" applyNumberFormat="1" applyFont="1" applyFill="1" applyBorder="1" applyAlignment="1">
      <alignment horizontal="center"/>
    </xf>
    <xf numFmtId="37" fontId="4" fillId="4"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37" fontId="4" fillId="2"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37" fontId="3" fillId="3" borderId="1" xfId="0" applyNumberFormat="1" applyFont="1" applyFill="1" applyBorder="1" applyAlignment="1">
      <alignment horizontal="center" vertical="center" wrapText="1"/>
    </xf>
    <xf numFmtId="0" fontId="23" fillId="7" borderId="19" xfId="2" applyFont="1" applyFill="1" applyBorder="1" applyAlignment="1">
      <alignment horizontal="left" wrapText="1"/>
    </xf>
    <xf numFmtId="0" fontId="23" fillId="7" borderId="20" xfId="2" applyFont="1" applyFill="1" applyBorder="1" applyAlignment="1">
      <alignment horizontal="left" wrapText="1"/>
    </xf>
    <xf numFmtId="0" fontId="23" fillId="7" borderId="21" xfId="2" applyFont="1" applyFill="1" applyBorder="1" applyAlignment="1">
      <alignment horizontal="left" wrapText="1"/>
    </xf>
    <xf numFmtId="0" fontId="23" fillId="7" borderId="22" xfId="2" applyFont="1" applyFill="1" applyBorder="1" applyAlignment="1">
      <alignment horizontal="left" wrapText="1"/>
    </xf>
    <xf numFmtId="0" fontId="23" fillId="7" borderId="0" xfId="2" applyFont="1" applyFill="1" applyBorder="1" applyAlignment="1">
      <alignment horizontal="left" wrapText="1"/>
    </xf>
    <xf numFmtId="0" fontId="23" fillId="7" borderId="23" xfId="2" applyFont="1" applyFill="1" applyBorder="1" applyAlignment="1">
      <alignment horizontal="left" wrapText="1"/>
    </xf>
    <xf numFmtId="0" fontId="23" fillId="7" borderId="24" xfId="2" applyFont="1" applyFill="1" applyBorder="1" applyAlignment="1">
      <alignment horizontal="left" wrapText="1"/>
    </xf>
    <xf numFmtId="0" fontId="23" fillId="7" borderId="25" xfId="2" applyFont="1" applyFill="1" applyBorder="1" applyAlignment="1">
      <alignment horizontal="left" wrapText="1"/>
    </xf>
    <xf numFmtId="0" fontId="23" fillId="7" borderId="26" xfId="2" applyFont="1" applyFill="1" applyBorder="1" applyAlignment="1">
      <alignment horizontal="left" wrapText="1"/>
    </xf>
  </cellXfs>
  <cellStyles count="4">
    <cellStyle name="Normal" xfId="0" builtinId="0"/>
    <cellStyle name="Normal 10" xfId="2" xr:uid="{00000000-0005-0000-0000-000001000000}"/>
    <cellStyle name="Normal 2" xfId="3" xr:uid="{00000000-0005-0000-0000-000002000000}"/>
    <cellStyle name="Normal 36"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121228</xdr:colOff>
      <xdr:row>0</xdr:row>
      <xdr:rowOff>60614</xdr:rowOff>
    </xdr:from>
    <xdr:to>
      <xdr:col>2</xdr:col>
      <xdr:colOff>124114</xdr:colOff>
      <xdr:row>0</xdr:row>
      <xdr:rowOff>569480</xdr:rowOff>
    </xdr:to>
    <xdr:pic>
      <xdr:nvPicPr>
        <xdr:cNvPr id="2" name="Picture 1">
          <a:extLst>
            <a:ext uri="{FF2B5EF4-FFF2-40B4-BE49-F238E27FC236}">
              <a16:creationId xmlns:a16="http://schemas.microsoft.com/office/drawing/2014/main" id="{7008D79B-F3B9-4245-8A57-B7ED135C2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1728" y="60614"/>
          <a:ext cx="523586" cy="5088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J116"/>
  <sheetViews>
    <sheetView zoomScale="110" zoomScaleNormal="110" workbookViewId="0">
      <pane xSplit="4" ySplit="12" topLeftCell="E13" activePane="bottomRight" state="frozen"/>
      <selection activeCell="E13" sqref="E13"/>
      <selection pane="topRight" activeCell="E13" sqref="E13"/>
      <selection pane="bottomLeft" activeCell="E13" sqref="E13"/>
      <selection pane="bottomRight"/>
    </sheetView>
  </sheetViews>
  <sheetFormatPr defaultColWidth="9.1015625" defaultRowHeight="11.4"/>
  <cols>
    <col min="1" max="1" width="2.68359375" style="1" customWidth="1"/>
    <col min="2" max="2" width="7.47265625" style="2" customWidth="1"/>
    <col min="3" max="3" width="20.3125" style="1" bestFit="1" customWidth="1"/>
    <col min="4" max="4" width="12.5234375" style="1" customWidth="1"/>
    <col min="5" max="5" width="57.3125" style="1" customWidth="1"/>
    <col min="6" max="6" width="9.5234375" style="2" customWidth="1"/>
    <col min="7" max="7" width="12.68359375" style="2" customWidth="1"/>
    <col min="8" max="8" width="15.5234375" style="1" customWidth="1"/>
    <col min="9" max="9" width="17.1015625" style="1" customWidth="1"/>
    <col min="10" max="10" width="61.1015625" style="1" customWidth="1"/>
    <col min="11" max="11" width="9.1015625" style="1"/>
    <col min="12" max="12" width="4.68359375" style="1" customWidth="1"/>
    <col min="13" max="13" width="2.1015625" style="1" bestFit="1" customWidth="1"/>
    <col min="14" max="16384" width="9.1015625" style="1"/>
  </cols>
  <sheetData>
    <row r="1" spans="1:10" ht="45" customHeight="1">
      <c r="B1" s="115" t="s">
        <v>148</v>
      </c>
      <c r="C1" s="116"/>
      <c r="D1" s="116"/>
      <c r="E1" s="116"/>
      <c r="F1" s="116"/>
      <c r="G1" s="116"/>
    </row>
    <row r="2" spans="1:10">
      <c r="C2" s="3"/>
      <c r="E2" s="4"/>
      <c r="F2" s="5"/>
      <c r="G2" s="5"/>
    </row>
    <row r="3" spans="1:10" ht="15" customHeight="1">
      <c r="B3" s="117" t="s">
        <v>0</v>
      </c>
      <c r="C3" s="117"/>
      <c r="D3" s="6">
        <v>2</v>
      </c>
      <c r="E3" s="4"/>
      <c r="F3" s="5"/>
    </row>
    <row r="4" spans="1:10" ht="21" customHeight="1">
      <c r="B4" s="118" t="s">
        <v>1</v>
      </c>
      <c r="C4" s="118"/>
      <c r="D4" s="7">
        <v>44047</v>
      </c>
      <c r="E4" s="4"/>
      <c r="F4" s="5"/>
    </row>
    <row r="5" spans="1:10" ht="13.5" customHeight="1">
      <c r="A5" s="8"/>
      <c r="B5" s="8"/>
      <c r="C5" s="9"/>
      <c r="E5" s="4"/>
      <c r="F5" s="5"/>
      <c r="G5" s="5"/>
    </row>
    <row r="6" spans="1:10">
      <c r="C6" s="3"/>
      <c r="E6" s="4"/>
      <c r="F6" s="5"/>
      <c r="G6" s="5"/>
    </row>
    <row r="7" spans="1:10" ht="20.2" customHeight="1">
      <c r="B7" s="119" t="s">
        <v>2</v>
      </c>
      <c r="C7" s="119"/>
      <c r="D7" s="120" t="s">
        <v>3</v>
      </c>
      <c r="E7" s="120"/>
      <c r="F7" s="121"/>
      <c r="G7" s="121"/>
      <c r="H7" s="120"/>
      <c r="I7" s="120"/>
      <c r="J7" s="120"/>
    </row>
    <row r="8" spans="1:10" ht="20.2" customHeight="1">
      <c r="B8" s="122" t="s">
        <v>4</v>
      </c>
      <c r="C8" s="122"/>
      <c r="D8" s="120" t="s">
        <v>5</v>
      </c>
      <c r="E8" s="120"/>
      <c r="F8" s="121"/>
      <c r="G8" s="121"/>
      <c r="H8" s="120"/>
      <c r="I8" s="120"/>
      <c r="J8" s="120"/>
    </row>
    <row r="9" spans="1:10" ht="20.2" customHeight="1">
      <c r="B9" s="112" t="s">
        <v>6</v>
      </c>
      <c r="C9" s="112"/>
      <c r="D9" s="113" t="s">
        <v>7</v>
      </c>
      <c r="E9" s="113"/>
      <c r="F9" s="114"/>
      <c r="G9" s="114"/>
      <c r="H9" s="113"/>
      <c r="I9" s="113"/>
      <c r="J9" s="113"/>
    </row>
    <row r="10" spans="1:10">
      <c r="C10" s="3"/>
    </row>
    <row r="11" spans="1:10" ht="11.7" thickBot="1">
      <c r="C11" s="10"/>
      <c r="D11" s="10"/>
      <c r="E11" s="10"/>
      <c r="F11" s="11"/>
      <c r="G11" s="11"/>
      <c r="H11" s="10"/>
      <c r="I11" s="10"/>
    </row>
    <row r="12" spans="1:10" ht="22.8">
      <c r="B12" s="12" t="s">
        <v>8</v>
      </c>
      <c r="C12" s="13" t="s">
        <v>9</v>
      </c>
      <c r="D12" s="14" t="s">
        <v>10</v>
      </c>
      <c r="E12" s="14" t="s">
        <v>11</v>
      </c>
      <c r="F12" s="14" t="s">
        <v>12</v>
      </c>
      <c r="G12" s="14" t="s">
        <v>13</v>
      </c>
      <c r="H12" s="14" t="s">
        <v>14</v>
      </c>
      <c r="I12" s="14" t="s">
        <v>15</v>
      </c>
      <c r="J12" s="15" t="s">
        <v>16</v>
      </c>
    </row>
    <row r="13" spans="1:10">
      <c r="B13" s="16" t="s">
        <v>17</v>
      </c>
      <c r="C13" s="17" t="s">
        <v>8</v>
      </c>
      <c r="D13" s="18" t="s">
        <v>18</v>
      </c>
      <c r="E13" s="19" t="s">
        <v>19</v>
      </c>
      <c r="F13" s="20"/>
      <c r="G13" s="21"/>
      <c r="H13" s="20" t="s">
        <v>20</v>
      </c>
      <c r="I13" s="20" t="s">
        <v>21</v>
      </c>
      <c r="J13" s="22" t="s">
        <v>22</v>
      </c>
    </row>
    <row r="14" spans="1:10">
      <c r="B14" s="16" t="s">
        <v>17</v>
      </c>
      <c r="C14" s="17" t="s">
        <v>23</v>
      </c>
      <c r="D14" s="18" t="s">
        <v>18</v>
      </c>
      <c r="E14" s="19"/>
      <c r="F14" s="20" t="s">
        <v>24</v>
      </c>
      <c r="G14" s="21" t="s">
        <v>24</v>
      </c>
      <c r="H14" s="23" t="s">
        <v>25</v>
      </c>
      <c r="I14" s="20">
        <v>10292723</v>
      </c>
      <c r="J14" s="22" t="s">
        <v>26</v>
      </c>
    </row>
    <row r="15" spans="1:10">
      <c r="B15" s="16" t="s">
        <v>17</v>
      </c>
      <c r="C15" s="17" t="s">
        <v>27</v>
      </c>
      <c r="D15" s="24" t="s">
        <v>28</v>
      </c>
      <c r="E15" s="25" t="s">
        <v>29</v>
      </c>
      <c r="F15" s="23"/>
      <c r="G15" s="25"/>
      <c r="H15" s="20" t="s">
        <v>30</v>
      </c>
      <c r="I15" s="20" t="s">
        <v>149</v>
      </c>
      <c r="J15" s="22" t="s">
        <v>31</v>
      </c>
    </row>
    <row r="16" spans="1:10">
      <c r="B16" s="16" t="s">
        <v>17</v>
      </c>
      <c r="C16" s="17" t="s">
        <v>32</v>
      </c>
      <c r="D16" s="18" t="s">
        <v>18</v>
      </c>
      <c r="E16" s="26" t="s">
        <v>33</v>
      </c>
      <c r="F16" s="20"/>
      <c r="G16" s="21"/>
      <c r="H16" s="20" t="s">
        <v>20</v>
      </c>
      <c r="I16" s="20" t="s">
        <v>150</v>
      </c>
      <c r="J16" s="22" t="s">
        <v>34</v>
      </c>
    </row>
    <row r="17" spans="2:10">
      <c r="B17" s="16" t="s">
        <v>17</v>
      </c>
      <c r="C17" s="17" t="s">
        <v>35</v>
      </c>
      <c r="D17" s="24" t="s">
        <v>28</v>
      </c>
      <c r="E17" s="26" t="s">
        <v>36</v>
      </c>
      <c r="F17" s="23"/>
      <c r="G17" s="25"/>
      <c r="H17" s="20" t="s">
        <v>30</v>
      </c>
      <c r="I17" s="20" t="s">
        <v>151</v>
      </c>
      <c r="J17" s="22"/>
    </row>
    <row r="18" spans="2:10" ht="30.6">
      <c r="B18" s="16" t="s">
        <v>17</v>
      </c>
      <c r="C18" s="27" t="s">
        <v>37</v>
      </c>
      <c r="D18" s="18" t="s">
        <v>18</v>
      </c>
      <c r="E18" s="26" t="s">
        <v>38</v>
      </c>
      <c r="F18" s="20" t="s">
        <v>24</v>
      </c>
      <c r="G18" s="21" t="s">
        <v>24</v>
      </c>
      <c r="H18" s="28" t="s">
        <v>39</v>
      </c>
      <c r="I18" s="28">
        <v>20180304</v>
      </c>
      <c r="J18" s="22" t="s">
        <v>40</v>
      </c>
    </row>
    <row r="19" spans="2:10">
      <c r="B19" s="16" t="s">
        <v>17</v>
      </c>
      <c r="C19" s="27" t="s">
        <v>41</v>
      </c>
      <c r="D19" s="18" t="s">
        <v>18</v>
      </c>
      <c r="E19" s="26" t="s">
        <v>42</v>
      </c>
      <c r="F19" s="29"/>
      <c r="G19" s="21"/>
      <c r="H19" s="20" t="s">
        <v>43</v>
      </c>
      <c r="I19" s="20" t="s">
        <v>44</v>
      </c>
      <c r="J19" s="22" t="s">
        <v>22</v>
      </c>
    </row>
    <row r="20" spans="2:10">
      <c r="B20" s="16" t="s">
        <v>45</v>
      </c>
      <c r="C20" s="27" t="s">
        <v>8</v>
      </c>
      <c r="D20" s="18" t="s">
        <v>18</v>
      </c>
      <c r="E20" s="19" t="s">
        <v>19</v>
      </c>
      <c r="F20" s="29"/>
      <c r="G20" s="29"/>
      <c r="H20" s="20" t="s">
        <v>20</v>
      </c>
      <c r="I20" s="20" t="s">
        <v>46</v>
      </c>
      <c r="J20" s="22" t="s">
        <v>22</v>
      </c>
    </row>
    <row r="21" spans="2:10" ht="20.399999999999999">
      <c r="B21" s="16" t="s">
        <v>45</v>
      </c>
      <c r="C21" s="17" t="s">
        <v>47</v>
      </c>
      <c r="D21" s="18" t="s">
        <v>18</v>
      </c>
      <c r="E21" s="30" t="s">
        <v>48</v>
      </c>
      <c r="F21" s="31" t="s">
        <v>24</v>
      </c>
      <c r="G21" s="31" t="s">
        <v>24</v>
      </c>
      <c r="H21" s="28" t="s">
        <v>49</v>
      </c>
      <c r="I21" s="28" t="s">
        <v>50</v>
      </c>
      <c r="J21" s="22"/>
    </row>
    <row r="22" spans="2:10">
      <c r="B22" s="16" t="s">
        <v>45</v>
      </c>
      <c r="C22" s="17" t="s">
        <v>51</v>
      </c>
      <c r="D22" s="24" t="s">
        <v>28</v>
      </c>
      <c r="E22" s="19"/>
      <c r="F22" s="20"/>
      <c r="G22" s="20"/>
      <c r="H22" s="20"/>
      <c r="I22" s="20"/>
      <c r="J22" s="22"/>
    </row>
    <row r="23" spans="2:10">
      <c r="B23" s="16" t="s">
        <v>45</v>
      </c>
      <c r="C23" s="17" t="s">
        <v>52</v>
      </c>
      <c r="D23" s="24" t="s">
        <v>28</v>
      </c>
      <c r="E23" s="19" t="s">
        <v>53</v>
      </c>
      <c r="F23" s="19"/>
      <c r="G23" s="20"/>
      <c r="H23" s="20" t="s">
        <v>54</v>
      </c>
      <c r="I23" s="32" t="s">
        <v>55</v>
      </c>
      <c r="J23" s="22"/>
    </row>
    <row r="24" spans="2:10" ht="20.399999999999999">
      <c r="B24" s="16" t="s">
        <v>45</v>
      </c>
      <c r="C24" s="17" t="s">
        <v>56</v>
      </c>
      <c r="D24" s="24" t="s">
        <v>28</v>
      </c>
      <c r="E24" s="30" t="s">
        <v>57</v>
      </c>
      <c r="F24" s="20"/>
      <c r="G24" s="20"/>
      <c r="H24" s="20" t="s">
        <v>49</v>
      </c>
      <c r="I24" s="32" t="s">
        <v>58</v>
      </c>
      <c r="J24" s="22"/>
    </row>
    <row r="25" spans="2:10" ht="20.399999999999999">
      <c r="B25" s="16" t="s">
        <v>45</v>
      </c>
      <c r="C25" s="17" t="s">
        <v>59</v>
      </c>
      <c r="D25" s="24" t="s">
        <v>28</v>
      </c>
      <c r="E25" s="30" t="s">
        <v>60</v>
      </c>
      <c r="F25" s="33"/>
      <c r="G25" s="33"/>
      <c r="H25" s="28" t="s">
        <v>61</v>
      </c>
      <c r="I25" s="28">
        <v>4500</v>
      </c>
      <c r="J25" s="34" t="s">
        <v>62</v>
      </c>
    </row>
    <row r="26" spans="2:10" ht="20.399999999999999">
      <c r="B26" s="16" t="s">
        <v>45</v>
      </c>
      <c r="C26" s="17" t="s">
        <v>63</v>
      </c>
      <c r="D26" s="18" t="s">
        <v>18</v>
      </c>
      <c r="E26" s="35" t="s">
        <v>64</v>
      </c>
      <c r="F26" s="36" t="s">
        <v>24</v>
      </c>
      <c r="G26" s="36" t="s">
        <v>24</v>
      </c>
      <c r="H26" s="28" t="s">
        <v>61</v>
      </c>
      <c r="I26" s="28">
        <v>1001</v>
      </c>
      <c r="J26" s="34" t="s">
        <v>62</v>
      </c>
    </row>
    <row r="27" spans="2:10" ht="20.399999999999999">
      <c r="B27" s="16" t="s">
        <v>45</v>
      </c>
      <c r="C27" s="17" t="s">
        <v>65</v>
      </c>
      <c r="D27" s="24" t="s">
        <v>28</v>
      </c>
      <c r="E27" s="35" t="s">
        <v>66</v>
      </c>
      <c r="F27" s="37"/>
      <c r="G27" s="37"/>
      <c r="H27" s="28" t="s">
        <v>61</v>
      </c>
      <c r="I27" s="28">
        <v>1</v>
      </c>
      <c r="J27" s="34" t="s">
        <v>62</v>
      </c>
    </row>
    <row r="28" spans="2:10" ht="20.399999999999999">
      <c r="B28" s="16" t="s">
        <v>45</v>
      </c>
      <c r="C28" s="17" t="s">
        <v>67</v>
      </c>
      <c r="D28" s="24" t="s">
        <v>28</v>
      </c>
      <c r="E28" s="35" t="s">
        <v>68</v>
      </c>
      <c r="F28" s="37"/>
      <c r="G28" s="37"/>
      <c r="H28" s="28" t="s">
        <v>61</v>
      </c>
      <c r="I28" s="28">
        <v>10</v>
      </c>
      <c r="J28" s="34" t="s">
        <v>62</v>
      </c>
    </row>
    <row r="29" spans="2:10" ht="20.399999999999999">
      <c r="B29" s="16" t="s">
        <v>45</v>
      </c>
      <c r="C29" s="17" t="s">
        <v>69</v>
      </c>
      <c r="D29" s="24" t="s">
        <v>28</v>
      </c>
      <c r="E29" s="19" t="s">
        <v>70</v>
      </c>
      <c r="F29" s="19"/>
      <c r="G29" s="19"/>
      <c r="H29" s="28" t="s">
        <v>61</v>
      </c>
      <c r="I29" s="28">
        <v>1010</v>
      </c>
      <c r="J29" s="34" t="s">
        <v>62</v>
      </c>
    </row>
    <row r="30" spans="2:10" ht="20.399999999999999">
      <c r="B30" s="16" t="s">
        <v>45</v>
      </c>
      <c r="C30" s="17" t="s">
        <v>71</v>
      </c>
      <c r="D30" s="24" t="s">
        <v>28</v>
      </c>
      <c r="E30" s="19" t="s">
        <v>72</v>
      </c>
      <c r="F30" s="19"/>
      <c r="G30" s="20"/>
      <c r="H30" s="28" t="s">
        <v>61</v>
      </c>
      <c r="I30" s="38">
        <v>100</v>
      </c>
      <c r="J30" s="34" t="s">
        <v>62</v>
      </c>
    </row>
    <row r="31" spans="2:10" ht="20.399999999999999">
      <c r="B31" s="16" t="s">
        <v>45</v>
      </c>
      <c r="C31" s="17" t="s">
        <v>73</v>
      </c>
      <c r="D31" s="24" t="s">
        <v>28</v>
      </c>
      <c r="E31" s="30" t="s">
        <v>74</v>
      </c>
      <c r="F31" s="39"/>
      <c r="G31" s="39"/>
      <c r="H31" s="20" t="s">
        <v>75</v>
      </c>
      <c r="I31" s="20">
        <v>10.25</v>
      </c>
      <c r="J31" s="34"/>
    </row>
    <row r="32" spans="2:10">
      <c r="B32" s="16" t="s">
        <v>45</v>
      </c>
      <c r="C32" s="17" t="s">
        <v>76</v>
      </c>
      <c r="D32" s="24" t="s">
        <v>28</v>
      </c>
      <c r="E32" s="40" t="s">
        <v>77</v>
      </c>
      <c r="F32" s="40"/>
      <c r="G32" s="41"/>
      <c r="H32" s="20" t="s">
        <v>75</v>
      </c>
      <c r="I32" s="20">
        <v>1025.33</v>
      </c>
      <c r="J32" s="42"/>
    </row>
    <row r="33" spans="2:10" ht="20.399999999999999">
      <c r="B33" s="16" t="s">
        <v>45</v>
      </c>
      <c r="C33" s="27" t="s">
        <v>78</v>
      </c>
      <c r="D33" s="24" t="s">
        <v>28</v>
      </c>
      <c r="E33" s="26" t="s">
        <v>79</v>
      </c>
      <c r="F33" s="29"/>
      <c r="G33" s="29"/>
      <c r="H33" s="20"/>
      <c r="I33" s="20"/>
      <c r="J33" s="22"/>
    </row>
    <row r="34" spans="2:10">
      <c r="B34" s="16" t="s">
        <v>45</v>
      </c>
      <c r="C34" s="17" t="s">
        <v>80</v>
      </c>
      <c r="D34" s="43" t="s">
        <v>28</v>
      </c>
      <c r="E34" s="44" t="s">
        <v>81</v>
      </c>
      <c r="F34" s="20"/>
      <c r="G34" s="20"/>
      <c r="H34" s="20"/>
      <c r="I34" s="20"/>
      <c r="J34" s="22"/>
    </row>
    <row r="35" spans="2:10">
      <c r="B35" s="16" t="s">
        <v>45</v>
      </c>
      <c r="C35" s="17" t="s">
        <v>82</v>
      </c>
      <c r="D35" s="24" t="s">
        <v>28</v>
      </c>
      <c r="E35" s="30"/>
      <c r="F35" s="20"/>
      <c r="G35" s="20"/>
      <c r="H35" s="28" t="s">
        <v>83</v>
      </c>
      <c r="I35" s="28" t="s">
        <v>133</v>
      </c>
      <c r="J35" s="22"/>
    </row>
    <row r="36" spans="2:10">
      <c r="B36" s="16" t="s">
        <v>45</v>
      </c>
      <c r="C36" s="17" t="s">
        <v>84</v>
      </c>
      <c r="D36" s="24" t="s">
        <v>28</v>
      </c>
      <c r="E36" s="19" t="s">
        <v>85</v>
      </c>
      <c r="F36" s="19"/>
      <c r="G36" s="20"/>
      <c r="H36" s="20" t="s">
        <v>86</v>
      </c>
      <c r="I36" s="20"/>
      <c r="J36" s="45"/>
    </row>
    <row r="37" spans="2:10">
      <c r="B37" s="16" t="s">
        <v>45</v>
      </c>
      <c r="C37" s="17" t="s">
        <v>87</v>
      </c>
      <c r="D37" s="24" t="s">
        <v>28</v>
      </c>
      <c r="E37" s="19" t="s">
        <v>88</v>
      </c>
      <c r="F37" s="20"/>
      <c r="G37" s="20"/>
      <c r="H37" s="28" t="s">
        <v>39</v>
      </c>
      <c r="I37" s="20">
        <v>20170630</v>
      </c>
      <c r="J37" s="45" t="s">
        <v>89</v>
      </c>
    </row>
    <row r="38" spans="2:10" ht="20.399999999999999">
      <c r="B38" s="16" t="s">
        <v>45</v>
      </c>
      <c r="C38" s="17" t="s">
        <v>90</v>
      </c>
      <c r="D38" s="24" t="s">
        <v>28</v>
      </c>
      <c r="E38" s="26"/>
      <c r="F38" s="20"/>
      <c r="G38" s="20"/>
      <c r="H38" s="20" t="s">
        <v>86</v>
      </c>
      <c r="I38" s="20" t="s">
        <v>91</v>
      </c>
      <c r="J38" s="45"/>
    </row>
    <row r="39" spans="2:10" ht="20.399999999999999">
      <c r="B39" s="16" t="s">
        <v>45</v>
      </c>
      <c r="C39" s="17" t="s">
        <v>92</v>
      </c>
      <c r="D39" s="24" t="s">
        <v>28</v>
      </c>
      <c r="E39" s="30" t="s">
        <v>93</v>
      </c>
      <c r="F39" s="33"/>
      <c r="G39" s="33"/>
      <c r="H39" s="28" t="s">
        <v>61</v>
      </c>
      <c r="I39" s="28">
        <v>5</v>
      </c>
      <c r="J39" s="34" t="s">
        <v>62</v>
      </c>
    </row>
    <row r="40" spans="2:10" ht="20.399999999999999">
      <c r="B40" s="16" t="s">
        <v>45</v>
      </c>
      <c r="C40" s="17" t="s">
        <v>94</v>
      </c>
      <c r="D40" s="24" t="s">
        <v>28</v>
      </c>
      <c r="E40" s="30" t="s">
        <v>95</v>
      </c>
      <c r="F40" s="39"/>
      <c r="G40" s="39"/>
      <c r="H40" s="28" t="s">
        <v>61</v>
      </c>
      <c r="I40" s="28">
        <v>5</v>
      </c>
      <c r="J40" s="34" t="s">
        <v>62</v>
      </c>
    </row>
    <row r="41" spans="2:10" ht="20.399999999999999">
      <c r="B41" s="16" t="s">
        <v>45</v>
      </c>
      <c r="C41" s="46" t="s">
        <v>96</v>
      </c>
      <c r="D41" s="24" t="s">
        <v>28</v>
      </c>
      <c r="E41" s="19" t="s">
        <v>97</v>
      </c>
      <c r="F41" s="19"/>
      <c r="G41" s="19"/>
      <c r="H41" s="28" t="s">
        <v>61</v>
      </c>
      <c r="I41" s="28">
        <v>5</v>
      </c>
      <c r="J41" s="34" t="s">
        <v>62</v>
      </c>
    </row>
    <row r="42" spans="2:10" ht="20.399999999999999">
      <c r="B42" s="16" t="s">
        <v>45</v>
      </c>
      <c r="C42" s="17" t="s">
        <v>98</v>
      </c>
      <c r="D42" s="18" t="s">
        <v>18</v>
      </c>
      <c r="E42" s="19" t="s">
        <v>99</v>
      </c>
      <c r="F42" s="19"/>
      <c r="G42" s="19"/>
      <c r="H42" s="28" t="s">
        <v>61</v>
      </c>
      <c r="I42" s="28">
        <v>15</v>
      </c>
      <c r="J42" s="34" t="s">
        <v>62</v>
      </c>
    </row>
    <row r="43" spans="2:10" ht="11.4" customHeight="1">
      <c r="B43" s="16" t="s">
        <v>100</v>
      </c>
      <c r="C43" s="17" t="s">
        <v>8</v>
      </c>
      <c r="D43" s="18" t="s">
        <v>18</v>
      </c>
      <c r="E43" s="19" t="s">
        <v>19</v>
      </c>
      <c r="F43" s="47"/>
      <c r="G43" s="47"/>
      <c r="H43" s="20" t="s">
        <v>20</v>
      </c>
      <c r="I43" s="20" t="s">
        <v>101</v>
      </c>
      <c r="J43" s="22" t="s">
        <v>22</v>
      </c>
    </row>
    <row r="44" spans="2:10" ht="11.4" customHeight="1">
      <c r="B44" s="16" t="s">
        <v>100</v>
      </c>
      <c r="C44" s="17" t="s">
        <v>102</v>
      </c>
      <c r="D44" s="18" t="s">
        <v>18</v>
      </c>
      <c r="E44" s="48" t="s">
        <v>103</v>
      </c>
      <c r="F44" s="47"/>
      <c r="G44" s="47"/>
      <c r="H44" s="49" t="s">
        <v>61</v>
      </c>
      <c r="I44" s="49">
        <v>125</v>
      </c>
      <c r="J44" s="50"/>
    </row>
    <row r="45" spans="2:10">
      <c r="B45" s="16" t="s">
        <v>100</v>
      </c>
      <c r="C45" s="17" t="s">
        <v>104</v>
      </c>
      <c r="D45" s="18" t="s">
        <v>18</v>
      </c>
      <c r="E45" s="51" t="s">
        <v>105</v>
      </c>
      <c r="F45" s="52"/>
      <c r="G45" s="52"/>
      <c r="H45" s="53" t="s">
        <v>61</v>
      </c>
      <c r="I45" s="53">
        <v>1423</v>
      </c>
      <c r="J45" s="54"/>
    </row>
    <row r="46" spans="2:10" ht="11.7" thickBot="1">
      <c r="B46" s="55" t="s">
        <v>100</v>
      </c>
      <c r="C46" s="56" t="s">
        <v>106</v>
      </c>
      <c r="D46" s="57" t="s">
        <v>18</v>
      </c>
      <c r="E46" s="58" t="s">
        <v>107</v>
      </c>
      <c r="F46" s="58"/>
      <c r="G46" s="58"/>
      <c r="H46" s="59" t="s">
        <v>75</v>
      </c>
      <c r="I46" s="59">
        <v>101456.98</v>
      </c>
      <c r="J46" s="60"/>
    </row>
    <row r="47" spans="2:10">
      <c r="C47" s="61"/>
      <c r="D47" s="61"/>
      <c r="E47" s="61"/>
      <c r="F47" s="62"/>
      <c r="G47" s="62"/>
      <c r="H47" s="61"/>
      <c r="I47" s="61"/>
    </row>
    <row r="48" spans="2:10">
      <c r="C48" s="61"/>
      <c r="D48" s="61"/>
      <c r="E48" s="61"/>
      <c r="F48" s="62"/>
      <c r="G48" s="62"/>
      <c r="H48" s="61"/>
      <c r="I48" s="61"/>
    </row>
    <row r="49" spans="3:9">
      <c r="C49" s="61"/>
      <c r="D49" s="61"/>
      <c r="E49" s="61"/>
      <c r="F49" s="62"/>
      <c r="G49" s="62"/>
      <c r="H49" s="61"/>
      <c r="I49" s="61"/>
    </row>
    <row r="50" spans="3:9">
      <c r="C50" s="61"/>
      <c r="D50" s="61"/>
      <c r="E50" s="61"/>
      <c r="F50" s="62"/>
      <c r="G50" s="62"/>
      <c r="H50" s="61"/>
      <c r="I50" s="61"/>
    </row>
    <row r="51" spans="3:9">
      <c r="C51" s="61"/>
      <c r="D51" s="61"/>
      <c r="E51" s="61"/>
      <c r="F51" s="62"/>
      <c r="G51" s="62"/>
      <c r="H51" s="61"/>
      <c r="I51" s="61"/>
    </row>
    <row r="52" spans="3:9">
      <c r="C52" s="61"/>
      <c r="D52" s="61"/>
      <c r="E52" s="61"/>
      <c r="F52" s="62"/>
      <c r="G52" s="62"/>
      <c r="H52" s="61"/>
      <c r="I52" s="61"/>
    </row>
    <row r="53" spans="3:9">
      <c r="C53" s="61"/>
      <c r="D53" s="61"/>
      <c r="E53" s="61"/>
      <c r="F53" s="62"/>
      <c r="G53" s="62"/>
      <c r="H53" s="61"/>
      <c r="I53" s="61"/>
    </row>
    <row r="54" spans="3:9">
      <c r="C54" s="61"/>
      <c r="D54" s="61"/>
      <c r="E54" s="61"/>
      <c r="F54" s="62"/>
      <c r="G54" s="62"/>
      <c r="H54" s="61"/>
      <c r="I54" s="61"/>
    </row>
    <row r="55" spans="3:9">
      <c r="C55" s="61"/>
      <c r="D55" s="61"/>
      <c r="E55" s="61"/>
      <c r="F55" s="62"/>
      <c r="G55" s="62"/>
      <c r="H55" s="61"/>
      <c r="I55" s="61"/>
    </row>
    <row r="56" spans="3:9">
      <c r="C56" s="61"/>
      <c r="D56" s="61"/>
      <c r="E56" s="61"/>
      <c r="F56" s="62"/>
      <c r="G56" s="62"/>
      <c r="H56" s="61"/>
      <c r="I56" s="61"/>
    </row>
    <row r="57" spans="3:9">
      <c r="C57" s="61"/>
      <c r="D57" s="61"/>
      <c r="E57" s="61"/>
      <c r="F57" s="62"/>
      <c r="G57" s="62"/>
      <c r="H57" s="61"/>
      <c r="I57" s="61"/>
    </row>
    <row r="58" spans="3:9">
      <c r="C58" s="61"/>
      <c r="D58" s="61"/>
      <c r="E58" s="61"/>
      <c r="F58" s="62"/>
      <c r="G58" s="62"/>
      <c r="H58" s="61"/>
      <c r="I58" s="61"/>
    </row>
    <row r="59" spans="3:9">
      <c r="C59" s="61"/>
      <c r="D59" s="61"/>
      <c r="E59" s="61"/>
      <c r="F59" s="62"/>
      <c r="G59" s="62"/>
      <c r="H59" s="61"/>
      <c r="I59" s="61"/>
    </row>
    <row r="60" spans="3:9">
      <c r="C60" s="61"/>
      <c r="D60" s="61"/>
      <c r="E60" s="61"/>
      <c r="F60" s="62"/>
      <c r="G60" s="62"/>
      <c r="H60" s="61"/>
      <c r="I60" s="61"/>
    </row>
    <row r="61" spans="3:9">
      <c r="C61" s="61"/>
      <c r="D61" s="61"/>
      <c r="E61" s="61"/>
      <c r="F61" s="62"/>
      <c r="G61" s="62"/>
      <c r="H61" s="61"/>
      <c r="I61" s="61"/>
    </row>
    <row r="62" spans="3:9">
      <c r="C62" s="61"/>
      <c r="D62" s="61"/>
      <c r="E62" s="61"/>
      <c r="F62" s="62"/>
      <c r="G62" s="62"/>
      <c r="H62" s="61"/>
      <c r="I62" s="61"/>
    </row>
    <row r="63" spans="3:9">
      <c r="C63" s="61"/>
      <c r="D63" s="61"/>
      <c r="E63" s="61"/>
      <c r="F63" s="62"/>
      <c r="G63" s="62"/>
      <c r="H63" s="61"/>
      <c r="I63" s="61"/>
    </row>
    <row r="64" spans="3:9">
      <c r="C64" s="61"/>
      <c r="D64" s="61"/>
      <c r="E64" s="61"/>
      <c r="F64" s="62"/>
      <c r="G64" s="62"/>
      <c r="H64" s="61"/>
      <c r="I64" s="61"/>
    </row>
    <row r="65" spans="3:9">
      <c r="C65" s="61"/>
      <c r="D65" s="61"/>
      <c r="E65" s="61"/>
      <c r="F65" s="62"/>
      <c r="G65" s="62"/>
      <c r="H65" s="61"/>
      <c r="I65" s="61"/>
    </row>
    <row r="66" spans="3:9">
      <c r="C66" s="61"/>
      <c r="D66" s="61"/>
      <c r="E66" s="61"/>
      <c r="F66" s="62"/>
      <c r="G66" s="62"/>
      <c r="H66" s="61"/>
      <c r="I66" s="61"/>
    </row>
    <row r="67" spans="3:9">
      <c r="C67" s="61"/>
      <c r="D67" s="61"/>
      <c r="E67" s="61"/>
      <c r="F67" s="62"/>
      <c r="G67" s="62"/>
      <c r="H67" s="61"/>
      <c r="I67" s="61"/>
    </row>
    <row r="68" spans="3:9">
      <c r="C68" s="61"/>
      <c r="D68" s="61"/>
      <c r="E68" s="61"/>
      <c r="F68" s="62"/>
      <c r="G68" s="62"/>
      <c r="H68" s="61"/>
      <c r="I68" s="61"/>
    </row>
    <row r="69" spans="3:9">
      <c r="C69" s="61"/>
      <c r="D69" s="61"/>
      <c r="E69" s="61"/>
      <c r="F69" s="62"/>
      <c r="G69" s="62"/>
      <c r="H69" s="61"/>
      <c r="I69" s="61"/>
    </row>
    <row r="70" spans="3:9">
      <c r="C70" s="61"/>
      <c r="D70" s="61"/>
      <c r="E70" s="61"/>
      <c r="F70" s="62"/>
      <c r="G70" s="62"/>
      <c r="H70" s="61"/>
      <c r="I70" s="61"/>
    </row>
    <row r="71" spans="3:9">
      <c r="C71" s="61"/>
      <c r="D71" s="61"/>
      <c r="E71" s="61"/>
      <c r="F71" s="62"/>
      <c r="G71" s="62"/>
      <c r="H71" s="61"/>
      <c r="I71" s="61"/>
    </row>
    <row r="72" spans="3:9">
      <c r="C72" s="61"/>
      <c r="D72" s="61"/>
      <c r="E72" s="61"/>
      <c r="F72" s="62"/>
      <c r="G72" s="62"/>
      <c r="H72" s="61"/>
      <c r="I72" s="61"/>
    </row>
    <row r="73" spans="3:9">
      <c r="C73" s="61"/>
      <c r="D73" s="61"/>
      <c r="E73" s="61"/>
      <c r="F73" s="62"/>
      <c r="G73" s="62"/>
      <c r="H73" s="61"/>
      <c r="I73" s="61"/>
    </row>
    <row r="74" spans="3:9">
      <c r="C74" s="61"/>
      <c r="D74" s="61"/>
      <c r="E74" s="61"/>
      <c r="F74" s="62"/>
      <c r="G74" s="62"/>
      <c r="H74" s="61"/>
      <c r="I74" s="61"/>
    </row>
    <row r="75" spans="3:9">
      <c r="C75" s="61"/>
      <c r="D75" s="61"/>
      <c r="E75" s="61"/>
      <c r="F75" s="62"/>
      <c r="G75" s="62"/>
      <c r="H75" s="61"/>
      <c r="I75" s="61"/>
    </row>
    <row r="76" spans="3:9">
      <c r="C76" s="61"/>
      <c r="D76" s="61"/>
      <c r="E76" s="61"/>
      <c r="F76" s="62"/>
      <c r="G76" s="62"/>
      <c r="H76" s="61"/>
      <c r="I76" s="61"/>
    </row>
    <row r="77" spans="3:9">
      <c r="C77" s="61"/>
      <c r="D77" s="61"/>
      <c r="E77" s="61"/>
      <c r="F77" s="62"/>
      <c r="G77" s="62"/>
      <c r="H77" s="61"/>
      <c r="I77" s="61"/>
    </row>
    <row r="78" spans="3:9">
      <c r="C78" s="61"/>
      <c r="D78" s="61"/>
      <c r="E78" s="61"/>
      <c r="F78" s="62"/>
      <c r="G78" s="62"/>
      <c r="H78" s="61"/>
      <c r="I78" s="61"/>
    </row>
    <row r="79" spans="3:9">
      <c r="C79" s="61"/>
      <c r="D79" s="61"/>
      <c r="E79" s="61"/>
      <c r="F79" s="62"/>
      <c r="G79" s="62"/>
      <c r="H79" s="61"/>
      <c r="I79" s="61"/>
    </row>
    <row r="80" spans="3:9">
      <c r="C80" s="61"/>
      <c r="D80" s="61"/>
      <c r="E80" s="61"/>
      <c r="F80" s="62"/>
      <c r="G80" s="62"/>
      <c r="H80" s="61"/>
      <c r="I80" s="61"/>
    </row>
    <row r="81" spans="3:9">
      <c r="C81" s="61"/>
      <c r="D81" s="61"/>
      <c r="E81" s="61"/>
      <c r="F81" s="62"/>
      <c r="G81" s="62"/>
      <c r="H81" s="61"/>
      <c r="I81" s="61"/>
    </row>
    <row r="82" spans="3:9">
      <c r="C82" s="61"/>
      <c r="D82" s="61"/>
      <c r="E82" s="61"/>
      <c r="F82" s="62"/>
      <c r="G82" s="62"/>
      <c r="H82" s="61"/>
      <c r="I82" s="61"/>
    </row>
    <row r="83" spans="3:9">
      <c r="C83" s="61"/>
      <c r="D83" s="61"/>
      <c r="E83" s="61"/>
      <c r="F83" s="62"/>
      <c r="G83" s="62"/>
      <c r="H83" s="61"/>
      <c r="I83" s="61"/>
    </row>
    <row r="84" spans="3:9">
      <c r="C84" s="61"/>
      <c r="D84" s="61"/>
      <c r="E84" s="61"/>
      <c r="F84" s="62"/>
      <c r="G84" s="62"/>
      <c r="H84" s="61"/>
      <c r="I84" s="61"/>
    </row>
    <row r="85" spans="3:9">
      <c r="C85" s="61"/>
      <c r="D85" s="61"/>
      <c r="E85" s="61"/>
      <c r="F85" s="62"/>
      <c r="G85" s="62"/>
      <c r="H85" s="61"/>
      <c r="I85" s="61"/>
    </row>
    <row r="86" spans="3:9">
      <c r="C86" s="61"/>
      <c r="D86" s="61"/>
      <c r="E86" s="61"/>
      <c r="F86" s="62"/>
      <c r="G86" s="62"/>
      <c r="H86" s="61"/>
      <c r="I86" s="61"/>
    </row>
    <row r="87" spans="3:9">
      <c r="C87" s="61"/>
      <c r="D87" s="61"/>
      <c r="E87" s="61"/>
      <c r="F87" s="62"/>
      <c r="G87" s="62"/>
      <c r="H87" s="61"/>
      <c r="I87" s="61"/>
    </row>
    <row r="88" spans="3:9">
      <c r="C88" s="61"/>
      <c r="D88" s="61"/>
      <c r="E88" s="61"/>
      <c r="F88" s="62"/>
      <c r="G88" s="62"/>
      <c r="H88" s="61"/>
      <c r="I88" s="61"/>
    </row>
    <row r="89" spans="3:9">
      <c r="C89" s="61"/>
      <c r="D89" s="61"/>
      <c r="E89" s="61"/>
      <c r="F89" s="62"/>
      <c r="G89" s="62"/>
      <c r="H89" s="61"/>
      <c r="I89" s="61"/>
    </row>
    <row r="90" spans="3:9">
      <c r="C90" s="61"/>
      <c r="D90" s="61"/>
      <c r="E90" s="61"/>
      <c r="F90" s="62"/>
      <c r="G90" s="62"/>
      <c r="H90" s="61"/>
      <c r="I90" s="61"/>
    </row>
    <row r="91" spans="3:9">
      <c r="C91" s="61"/>
      <c r="D91" s="61"/>
      <c r="E91" s="61"/>
      <c r="F91" s="62"/>
      <c r="G91" s="62"/>
      <c r="H91" s="61"/>
      <c r="I91" s="61"/>
    </row>
    <row r="92" spans="3:9">
      <c r="C92" s="61"/>
      <c r="D92" s="61"/>
      <c r="E92" s="61"/>
      <c r="F92" s="62"/>
      <c r="G92" s="62"/>
      <c r="H92" s="61"/>
      <c r="I92" s="61"/>
    </row>
    <row r="93" spans="3:9">
      <c r="C93" s="61"/>
      <c r="D93" s="61"/>
      <c r="E93" s="61"/>
      <c r="F93" s="62"/>
      <c r="G93" s="62"/>
      <c r="H93" s="61"/>
      <c r="I93" s="61"/>
    </row>
    <row r="94" spans="3:9">
      <c r="C94" s="61"/>
      <c r="D94" s="61"/>
      <c r="E94" s="61"/>
      <c r="F94" s="62"/>
      <c r="G94" s="62"/>
      <c r="H94" s="61"/>
      <c r="I94" s="61"/>
    </row>
    <row r="95" spans="3:9">
      <c r="C95" s="61"/>
      <c r="D95" s="61"/>
      <c r="E95" s="61"/>
      <c r="F95" s="62"/>
      <c r="G95" s="62"/>
      <c r="H95" s="61"/>
      <c r="I95" s="61"/>
    </row>
    <row r="96" spans="3:9">
      <c r="C96" s="61"/>
      <c r="D96" s="61"/>
      <c r="E96" s="61"/>
      <c r="F96" s="62"/>
      <c r="G96" s="62"/>
      <c r="H96" s="61"/>
      <c r="I96" s="61"/>
    </row>
    <row r="97" spans="3:9">
      <c r="C97" s="61"/>
      <c r="D97" s="61"/>
      <c r="E97" s="61"/>
      <c r="F97" s="62"/>
      <c r="G97" s="62"/>
      <c r="H97" s="61"/>
      <c r="I97" s="61"/>
    </row>
    <row r="98" spans="3:9">
      <c r="C98" s="61"/>
      <c r="D98" s="61"/>
      <c r="E98" s="61"/>
      <c r="F98" s="62"/>
      <c r="G98" s="62"/>
      <c r="H98" s="61"/>
      <c r="I98" s="61"/>
    </row>
    <row r="99" spans="3:9">
      <c r="C99" s="61"/>
      <c r="D99" s="61"/>
      <c r="E99" s="61"/>
      <c r="F99" s="62"/>
      <c r="G99" s="62"/>
      <c r="H99" s="61"/>
      <c r="I99" s="61"/>
    </row>
    <row r="100" spans="3:9">
      <c r="C100" s="61"/>
      <c r="D100" s="61"/>
      <c r="E100" s="61"/>
      <c r="F100" s="62"/>
      <c r="G100" s="62"/>
      <c r="H100" s="61"/>
      <c r="I100" s="61"/>
    </row>
    <row r="101" spans="3:9">
      <c r="C101" s="61"/>
      <c r="D101" s="61"/>
      <c r="E101" s="61"/>
      <c r="F101" s="62"/>
      <c r="G101" s="62"/>
      <c r="H101" s="61"/>
      <c r="I101" s="61"/>
    </row>
    <row r="102" spans="3:9">
      <c r="C102" s="61"/>
      <c r="D102" s="61"/>
      <c r="E102" s="61"/>
      <c r="F102" s="62"/>
      <c r="G102" s="62"/>
      <c r="H102" s="61"/>
      <c r="I102" s="61"/>
    </row>
    <row r="103" spans="3:9">
      <c r="C103" s="61"/>
      <c r="D103" s="61"/>
      <c r="E103" s="61"/>
      <c r="F103" s="62"/>
      <c r="G103" s="62"/>
      <c r="H103" s="61"/>
      <c r="I103" s="61"/>
    </row>
    <row r="104" spans="3:9">
      <c r="C104" s="61"/>
      <c r="D104" s="61"/>
      <c r="E104" s="61"/>
      <c r="F104" s="62"/>
      <c r="G104" s="62"/>
      <c r="H104" s="61"/>
      <c r="I104" s="61"/>
    </row>
    <row r="105" spans="3:9">
      <c r="C105" s="61"/>
      <c r="D105" s="61"/>
      <c r="E105" s="61"/>
      <c r="F105" s="62"/>
      <c r="G105" s="62"/>
      <c r="H105" s="61"/>
      <c r="I105" s="61"/>
    </row>
    <row r="106" spans="3:9">
      <c r="C106" s="61"/>
      <c r="D106" s="61"/>
      <c r="E106" s="61"/>
      <c r="F106" s="62"/>
      <c r="G106" s="62"/>
      <c r="H106" s="61"/>
      <c r="I106" s="61"/>
    </row>
    <row r="107" spans="3:9">
      <c r="C107" s="61"/>
      <c r="D107" s="61"/>
      <c r="E107" s="61"/>
      <c r="F107" s="62"/>
      <c r="G107" s="62"/>
      <c r="H107" s="61"/>
      <c r="I107" s="61"/>
    </row>
    <row r="108" spans="3:9">
      <c r="C108" s="61"/>
      <c r="D108" s="61"/>
      <c r="E108" s="61"/>
      <c r="F108" s="62"/>
      <c r="G108" s="62"/>
      <c r="H108" s="61"/>
      <c r="I108" s="61"/>
    </row>
    <row r="109" spans="3:9">
      <c r="C109" s="61"/>
      <c r="D109" s="61"/>
      <c r="E109" s="61"/>
      <c r="F109" s="62"/>
      <c r="G109" s="62"/>
      <c r="H109" s="61"/>
      <c r="I109" s="61"/>
    </row>
    <row r="110" spans="3:9">
      <c r="C110" s="61"/>
      <c r="D110" s="61"/>
      <c r="E110" s="61"/>
      <c r="F110" s="62"/>
      <c r="G110" s="62"/>
      <c r="H110" s="61"/>
      <c r="I110" s="61"/>
    </row>
    <row r="111" spans="3:9">
      <c r="C111" s="61"/>
      <c r="D111" s="61"/>
      <c r="E111" s="61"/>
      <c r="F111" s="62"/>
      <c r="G111" s="62"/>
      <c r="H111" s="61"/>
      <c r="I111" s="61"/>
    </row>
    <row r="112" spans="3:9">
      <c r="C112" s="61"/>
      <c r="D112" s="61"/>
      <c r="E112" s="61"/>
      <c r="F112" s="62"/>
      <c r="G112" s="62"/>
      <c r="H112" s="61"/>
      <c r="I112" s="61"/>
    </row>
    <row r="113" spans="3:9">
      <c r="C113" s="61"/>
      <c r="D113" s="61"/>
      <c r="E113" s="61"/>
      <c r="F113" s="62"/>
      <c r="G113" s="62"/>
      <c r="H113" s="61"/>
      <c r="I113" s="61"/>
    </row>
    <row r="114" spans="3:9">
      <c r="C114" s="61"/>
      <c r="D114" s="61"/>
      <c r="E114" s="61"/>
      <c r="F114" s="62"/>
      <c r="G114" s="62"/>
      <c r="H114" s="61"/>
      <c r="I114" s="61"/>
    </row>
    <row r="115" spans="3:9">
      <c r="C115" s="61"/>
      <c r="D115" s="61"/>
      <c r="E115" s="61"/>
      <c r="F115" s="62"/>
      <c r="G115" s="62"/>
      <c r="H115" s="61"/>
      <c r="I115" s="61"/>
    </row>
    <row r="116" spans="3:9">
      <c r="C116" s="61"/>
      <c r="D116" s="61"/>
      <c r="E116" s="61"/>
      <c r="F116" s="62"/>
      <c r="G116" s="62"/>
      <c r="H116" s="61"/>
      <c r="I116" s="61"/>
    </row>
  </sheetData>
  <autoFilter ref="B12:J46" xr:uid="{A8C50C1F-3CC4-4C50-B8ED-AEC9F3CBEA7C}"/>
  <mergeCells count="9">
    <mergeCell ref="B9:C9"/>
    <mergeCell ref="D9:J9"/>
    <mergeCell ref="B1:G1"/>
    <mergeCell ref="B3:C3"/>
    <mergeCell ref="B4:C4"/>
    <mergeCell ref="B7:C7"/>
    <mergeCell ref="D7:J7"/>
    <mergeCell ref="B8:C8"/>
    <mergeCell ref="D8:J8"/>
  </mergeCells>
  <dataValidations count="1">
    <dataValidation operator="lessThan" allowBlank="1" showInputMessage="1" showErrorMessage="1" sqref="E29:G29 G18:G19 E42:G42 G22 E22:E23 H33:H34 H31:I32 G13:H13 F38:G38 H19:I19 E19 H15:I15 E15 F17:I17 G16:H16 G14 C25 I37:I38 F35:G36 E36 I22 F22:F24 I24 H43" xr:uid="{00000000-0002-0000-0000-000000000000}"/>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W37"/>
  <sheetViews>
    <sheetView tabSelected="1" zoomScale="120" zoomScaleNormal="120" workbookViewId="0">
      <selection activeCell="A7" sqref="A7"/>
    </sheetView>
  </sheetViews>
  <sheetFormatPr defaultColWidth="17.68359375" defaultRowHeight="12.3"/>
  <cols>
    <col min="1" max="1" width="15.5234375" style="79" bestFit="1" customWidth="1"/>
    <col min="2" max="2" width="23.5234375" style="79" bestFit="1" customWidth="1"/>
    <col min="3" max="3" width="25.5234375" style="79" bestFit="1" customWidth="1"/>
    <col min="4" max="4" width="19" style="79" customWidth="1"/>
    <col min="5" max="5" width="14.1015625" style="79" bestFit="1" customWidth="1"/>
    <col min="6" max="6" width="19.3125" style="79" bestFit="1" customWidth="1"/>
    <col min="7" max="7" width="15.1015625" style="79" customWidth="1"/>
    <col min="8" max="8" width="20.83984375" style="79" bestFit="1" customWidth="1"/>
    <col min="9" max="9" width="13.47265625" style="79" bestFit="1" customWidth="1"/>
    <col min="10" max="10" width="21.1015625" style="79" bestFit="1" customWidth="1"/>
    <col min="11" max="11" width="20.47265625" style="79" customWidth="1"/>
    <col min="12" max="12" width="26.47265625" style="79" bestFit="1" customWidth="1"/>
    <col min="13" max="13" width="26.1015625" style="79" bestFit="1" customWidth="1"/>
    <col min="14" max="14" width="18" style="79" bestFit="1" customWidth="1"/>
    <col min="15" max="15" width="11.47265625" style="79" bestFit="1" customWidth="1"/>
    <col min="16" max="16" width="12.3125" style="79" bestFit="1" customWidth="1"/>
    <col min="17" max="258" width="17.68359375" style="79"/>
    <col min="259" max="259" width="11.1015625" style="79" customWidth="1"/>
    <col min="260" max="260" width="23.5234375" style="79" bestFit="1" customWidth="1"/>
    <col min="261" max="261" width="30.83984375" style="79" bestFit="1" customWidth="1"/>
    <col min="262" max="262" width="19" style="79" customWidth="1"/>
    <col min="263" max="263" width="13.83984375" style="79" customWidth="1"/>
    <col min="264" max="264" width="19.3125" style="79" bestFit="1" customWidth="1"/>
    <col min="265" max="265" width="15.1015625" style="79" customWidth="1"/>
    <col min="266" max="266" width="20.83984375" style="79" bestFit="1" customWidth="1"/>
    <col min="267" max="267" width="13.47265625" style="79" bestFit="1" customWidth="1"/>
    <col min="268" max="268" width="21.1015625" style="79" bestFit="1" customWidth="1"/>
    <col min="269" max="269" width="20.47265625" style="79" customWidth="1"/>
    <col min="270" max="270" width="26.47265625" style="79" bestFit="1" customWidth="1"/>
    <col min="271" max="271" width="26.1015625" style="79" bestFit="1" customWidth="1"/>
    <col min="272" max="272" width="18" style="79" bestFit="1" customWidth="1"/>
    <col min="273" max="273" width="11.47265625" style="79" bestFit="1" customWidth="1"/>
    <col min="274" max="274" width="12.3125" style="79" bestFit="1" customWidth="1"/>
    <col min="275" max="514" width="17.68359375" style="79"/>
    <col min="515" max="515" width="11.1015625" style="79" customWidth="1"/>
    <col min="516" max="516" width="23.5234375" style="79" bestFit="1" customWidth="1"/>
    <col min="517" max="517" width="30.83984375" style="79" bestFit="1" customWidth="1"/>
    <col min="518" max="518" width="19" style="79" customWidth="1"/>
    <col min="519" max="519" width="13.83984375" style="79" customWidth="1"/>
    <col min="520" max="520" width="19.3125" style="79" bestFit="1" customWidth="1"/>
    <col min="521" max="521" width="15.1015625" style="79" customWidth="1"/>
    <col min="522" max="522" width="20.83984375" style="79" bestFit="1" customWidth="1"/>
    <col min="523" max="523" width="13.47265625" style="79" bestFit="1" customWidth="1"/>
    <col min="524" max="524" width="21.1015625" style="79" bestFit="1" customWidth="1"/>
    <col min="525" max="525" width="20.47265625" style="79" customWidth="1"/>
    <col min="526" max="526" width="26.47265625" style="79" bestFit="1" customWidth="1"/>
    <col min="527" max="527" width="26.1015625" style="79" bestFit="1" customWidth="1"/>
    <col min="528" max="528" width="18" style="79" bestFit="1" customWidth="1"/>
    <col min="529" max="529" width="11.47265625" style="79" bestFit="1" customWidth="1"/>
    <col min="530" max="530" width="12.3125" style="79" bestFit="1" customWidth="1"/>
    <col min="531" max="770" width="17.68359375" style="79"/>
    <col min="771" max="771" width="11.1015625" style="79" customWidth="1"/>
    <col min="772" max="772" width="23.5234375" style="79" bestFit="1" customWidth="1"/>
    <col min="773" max="773" width="30.83984375" style="79" bestFit="1" customWidth="1"/>
    <col min="774" max="774" width="19" style="79" customWidth="1"/>
    <col min="775" max="775" width="13.83984375" style="79" customWidth="1"/>
    <col min="776" max="776" width="19.3125" style="79" bestFit="1" customWidth="1"/>
    <col min="777" max="777" width="15.1015625" style="79" customWidth="1"/>
    <col min="778" max="778" width="20.83984375" style="79" bestFit="1" customWidth="1"/>
    <col min="779" max="779" width="13.47265625" style="79" bestFit="1" customWidth="1"/>
    <col min="780" max="780" width="21.1015625" style="79" bestFit="1" customWidth="1"/>
    <col min="781" max="781" width="20.47265625" style="79" customWidth="1"/>
    <col min="782" max="782" width="26.47265625" style="79" bestFit="1" customWidth="1"/>
    <col min="783" max="783" width="26.1015625" style="79" bestFit="1" customWidth="1"/>
    <col min="784" max="784" width="18" style="79" bestFit="1" customWidth="1"/>
    <col min="785" max="785" width="11.47265625" style="79" bestFit="1" customWidth="1"/>
    <col min="786" max="786" width="12.3125" style="79" bestFit="1" customWidth="1"/>
    <col min="787" max="1026" width="17.68359375" style="79"/>
    <col min="1027" max="1027" width="11.1015625" style="79" customWidth="1"/>
    <col min="1028" max="1028" width="23.5234375" style="79" bestFit="1" customWidth="1"/>
    <col min="1029" max="1029" width="30.83984375" style="79" bestFit="1" customWidth="1"/>
    <col min="1030" max="1030" width="19" style="79" customWidth="1"/>
    <col min="1031" max="1031" width="13.83984375" style="79" customWidth="1"/>
    <col min="1032" max="1032" width="19.3125" style="79" bestFit="1" customWidth="1"/>
    <col min="1033" max="1033" width="15.1015625" style="79" customWidth="1"/>
    <col min="1034" max="1034" width="20.83984375" style="79" bestFit="1" customWidth="1"/>
    <col min="1035" max="1035" width="13.47265625" style="79" bestFit="1" customWidth="1"/>
    <col min="1036" max="1036" width="21.1015625" style="79" bestFit="1" customWidth="1"/>
    <col min="1037" max="1037" width="20.47265625" style="79" customWidth="1"/>
    <col min="1038" max="1038" width="26.47265625" style="79" bestFit="1" customWidth="1"/>
    <col min="1039" max="1039" width="26.1015625" style="79" bestFit="1" customWidth="1"/>
    <col min="1040" max="1040" width="18" style="79" bestFit="1" customWidth="1"/>
    <col min="1041" max="1041" width="11.47265625" style="79" bestFit="1" customWidth="1"/>
    <col min="1042" max="1042" width="12.3125" style="79" bestFit="1" customWidth="1"/>
    <col min="1043" max="1282" width="17.68359375" style="79"/>
    <col min="1283" max="1283" width="11.1015625" style="79" customWidth="1"/>
    <col min="1284" max="1284" width="23.5234375" style="79" bestFit="1" customWidth="1"/>
    <col min="1285" max="1285" width="30.83984375" style="79" bestFit="1" customWidth="1"/>
    <col min="1286" max="1286" width="19" style="79" customWidth="1"/>
    <col min="1287" max="1287" width="13.83984375" style="79" customWidth="1"/>
    <col min="1288" max="1288" width="19.3125" style="79" bestFit="1" customWidth="1"/>
    <col min="1289" max="1289" width="15.1015625" style="79" customWidth="1"/>
    <col min="1290" max="1290" width="20.83984375" style="79" bestFit="1" customWidth="1"/>
    <col min="1291" max="1291" width="13.47265625" style="79" bestFit="1" customWidth="1"/>
    <col min="1292" max="1292" width="21.1015625" style="79" bestFit="1" customWidth="1"/>
    <col min="1293" max="1293" width="20.47265625" style="79" customWidth="1"/>
    <col min="1294" max="1294" width="26.47265625" style="79" bestFit="1" customWidth="1"/>
    <col min="1295" max="1295" width="26.1015625" style="79" bestFit="1" customWidth="1"/>
    <col min="1296" max="1296" width="18" style="79" bestFit="1" customWidth="1"/>
    <col min="1297" max="1297" width="11.47265625" style="79" bestFit="1" customWidth="1"/>
    <col min="1298" max="1298" width="12.3125" style="79" bestFit="1" customWidth="1"/>
    <col min="1299" max="1538" width="17.68359375" style="79"/>
    <col min="1539" max="1539" width="11.1015625" style="79" customWidth="1"/>
    <col min="1540" max="1540" width="23.5234375" style="79" bestFit="1" customWidth="1"/>
    <col min="1541" max="1541" width="30.83984375" style="79" bestFit="1" customWidth="1"/>
    <col min="1542" max="1542" width="19" style="79" customWidth="1"/>
    <col min="1543" max="1543" width="13.83984375" style="79" customWidth="1"/>
    <col min="1544" max="1544" width="19.3125" style="79" bestFit="1" customWidth="1"/>
    <col min="1545" max="1545" width="15.1015625" style="79" customWidth="1"/>
    <col min="1546" max="1546" width="20.83984375" style="79" bestFit="1" customWidth="1"/>
    <col min="1547" max="1547" width="13.47265625" style="79" bestFit="1" customWidth="1"/>
    <col min="1548" max="1548" width="21.1015625" style="79" bestFit="1" customWidth="1"/>
    <col min="1549" max="1549" width="20.47265625" style="79" customWidth="1"/>
    <col min="1550" max="1550" width="26.47265625" style="79" bestFit="1" customWidth="1"/>
    <col min="1551" max="1551" width="26.1015625" style="79" bestFit="1" customWidth="1"/>
    <col min="1552" max="1552" width="18" style="79" bestFit="1" customWidth="1"/>
    <col min="1553" max="1553" width="11.47265625" style="79" bestFit="1" customWidth="1"/>
    <col min="1554" max="1554" width="12.3125" style="79" bestFit="1" customWidth="1"/>
    <col min="1555" max="1794" width="17.68359375" style="79"/>
    <col min="1795" max="1795" width="11.1015625" style="79" customWidth="1"/>
    <col min="1796" max="1796" width="23.5234375" style="79" bestFit="1" customWidth="1"/>
    <col min="1797" max="1797" width="30.83984375" style="79" bestFit="1" customWidth="1"/>
    <col min="1798" max="1798" width="19" style="79" customWidth="1"/>
    <col min="1799" max="1799" width="13.83984375" style="79" customWidth="1"/>
    <col min="1800" max="1800" width="19.3125" style="79" bestFit="1" customWidth="1"/>
    <col min="1801" max="1801" width="15.1015625" style="79" customWidth="1"/>
    <col min="1802" max="1802" width="20.83984375" style="79" bestFit="1" customWidth="1"/>
    <col min="1803" max="1803" width="13.47265625" style="79" bestFit="1" customWidth="1"/>
    <col min="1804" max="1804" width="21.1015625" style="79" bestFit="1" customWidth="1"/>
    <col min="1805" max="1805" width="20.47265625" style="79" customWidth="1"/>
    <col min="1806" max="1806" width="26.47265625" style="79" bestFit="1" customWidth="1"/>
    <col min="1807" max="1807" width="26.1015625" style="79" bestFit="1" customWidth="1"/>
    <col min="1808" max="1808" width="18" style="79" bestFit="1" customWidth="1"/>
    <col min="1809" max="1809" width="11.47265625" style="79" bestFit="1" customWidth="1"/>
    <col min="1810" max="1810" width="12.3125" style="79" bestFit="1" customWidth="1"/>
    <col min="1811" max="2050" width="17.68359375" style="79"/>
    <col min="2051" max="2051" width="11.1015625" style="79" customWidth="1"/>
    <col min="2052" max="2052" width="23.5234375" style="79" bestFit="1" customWidth="1"/>
    <col min="2053" max="2053" width="30.83984375" style="79" bestFit="1" customWidth="1"/>
    <col min="2054" max="2054" width="19" style="79" customWidth="1"/>
    <col min="2055" max="2055" width="13.83984375" style="79" customWidth="1"/>
    <col min="2056" max="2056" width="19.3125" style="79" bestFit="1" customWidth="1"/>
    <col min="2057" max="2057" width="15.1015625" style="79" customWidth="1"/>
    <col min="2058" max="2058" width="20.83984375" style="79" bestFit="1" customWidth="1"/>
    <col min="2059" max="2059" width="13.47265625" style="79" bestFit="1" customWidth="1"/>
    <col min="2060" max="2060" width="21.1015625" style="79" bestFit="1" customWidth="1"/>
    <col min="2061" max="2061" width="20.47265625" style="79" customWidth="1"/>
    <col min="2062" max="2062" width="26.47265625" style="79" bestFit="1" customWidth="1"/>
    <col min="2063" max="2063" width="26.1015625" style="79" bestFit="1" customWidth="1"/>
    <col min="2064" max="2064" width="18" style="79" bestFit="1" customWidth="1"/>
    <col min="2065" max="2065" width="11.47265625" style="79" bestFit="1" customWidth="1"/>
    <col min="2066" max="2066" width="12.3125" style="79" bestFit="1" customWidth="1"/>
    <col min="2067" max="2306" width="17.68359375" style="79"/>
    <col min="2307" max="2307" width="11.1015625" style="79" customWidth="1"/>
    <col min="2308" max="2308" width="23.5234375" style="79" bestFit="1" customWidth="1"/>
    <col min="2309" max="2309" width="30.83984375" style="79" bestFit="1" customWidth="1"/>
    <col min="2310" max="2310" width="19" style="79" customWidth="1"/>
    <col min="2311" max="2311" width="13.83984375" style="79" customWidth="1"/>
    <col min="2312" max="2312" width="19.3125" style="79" bestFit="1" customWidth="1"/>
    <col min="2313" max="2313" width="15.1015625" style="79" customWidth="1"/>
    <col min="2314" max="2314" width="20.83984375" style="79" bestFit="1" customWidth="1"/>
    <col min="2315" max="2315" width="13.47265625" style="79" bestFit="1" customWidth="1"/>
    <col min="2316" max="2316" width="21.1015625" style="79" bestFit="1" customWidth="1"/>
    <col min="2317" max="2317" width="20.47265625" style="79" customWidth="1"/>
    <col min="2318" max="2318" width="26.47265625" style="79" bestFit="1" customWidth="1"/>
    <col min="2319" max="2319" width="26.1015625" style="79" bestFit="1" customWidth="1"/>
    <col min="2320" max="2320" width="18" style="79" bestFit="1" customWidth="1"/>
    <col min="2321" max="2321" width="11.47265625" style="79" bestFit="1" customWidth="1"/>
    <col min="2322" max="2322" width="12.3125" style="79" bestFit="1" customWidth="1"/>
    <col min="2323" max="2562" width="17.68359375" style="79"/>
    <col min="2563" max="2563" width="11.1015625" style="79" customWidth="1"/>
    <col min="2564" max="2564" width="23.5234375" style="79" bestFit="1" customWidth="1"/>
    <col min="2565" max="2565" width="30.83984375" style="79" bestFit="1" customWidth="1"/>
    <col min="2566" max="2566" width="19" style="79" customWidth="1"/>
    <col min="2567" max="2567" width="13.83984375" style="79" customWidth="1"/>
    <col min="2568" max="2568" width="19.3125" style="79" bestFit="1" customWidth="1"/>
    <col min="2569" max="2569" width="15.1015625" style="79" customWidth="1"/>
    <col min="2570" max="2570" width="20.83984375" style="79" bestFit="1" customWidth="1"/>
    <col min="2571" max="2571" width="13.47265625" style="79" bestFit="1" customWidth="1"/>
    <col min="2572" max="2572" width="21.1015625" style="79" bestFit="1" customWidth="1"/>
    <col min="2573" max="2573" width="20.47265625" style="79" customWidth="1"/>
    <col min="2574" max="2574" width="26.47265625" style="79" bestFit="1" customWidth="1"/>
    <col min="2575" max="2575" width="26.1015625" style="79" bestFit="1" customWidth="1"/>
    <col min="2576" max="2576" width="18" style="79" bestFit="1" customWidth="1"/>
    <col min="2577" max="2577" width="11.47265625" style="79" bestFit="1" customWidth="1"/>
    <col min="2578" max="2578" width="12.3125" style="79" bestFit="1" customWidth="1"/>
    <col min="2579" max="2818" width="17.68359375" style="79"/>
    <col min="2819" max="2819" width="11.1015625" style="79" customWidth="1"/>
    <col min="2820" max="2820" width="23.5234375" style="79" bestFit="1" customWidth="1"/>
    <col min="2821" max="2821" width="30.83984375" style="79" bestFit="1" customWidth="1"/>
    <col min="2822" max="2822" width="19" style="79" customWidth="1"/>
    <col min="2823" max="2823" width="13.83984375" style="79" customWidth="1"/>
    <col min="2824" max="2824" width="19.3125" style="79" bestFit="1" customWidth="1"/>
    <col min="2825" max="2825" width="15.1015625" style="79" customWidth="1"/>
    <col min="2826" max="2826" width="20.83984375" style="79" bestFit="1" customWidth="1"/>
    <col min="2827" max="2827" width="13.47265625" style="79" bestFit="1" customWidth="1"/>
    <col min="2828" max="2828" width="21.1015625" style="79" bestFit="1" customWidth="1"/>
    <col min="2829" max="2829" width="20.47265625" style="79" customWidth="1"/>
    <col min="2830" max="2830" width="26.47265625" style="79" bestFit="1" customWidth="1"/>
    <col min="2831" max="2831" width="26.1015625" style="79" bestFit="1" customWidth="1"/>
    <col min="2832" max="2832" width="18" style="79" bestFit="1" customWidth="1"/>
    <col min="2833" max="2833" width="11.47265625" style="79" bestFit="1" customWidth="1"/>
    <col min="2834" max="2834" width="12.3125" style="79" bestFit="1" customWidth="1"/>
    <col min="2835" max="3074" width="17.68359375" style="79"/>
    <col min="3075" max="3075" width="11.1015625" style="79" customWidth="1"/>
    <col min="3076" max="3076" width="23.5234375" style="79" bestFit="1" customWidth="1"/>
    <col min="3077" max="3077" width="30.83984375" style="79" bestFit="1" customWidth="1"/>
    <col min="3078" max="3078" width="19" style="79" customWidth="1"/>
    <col min="3079" max="3079" width="13.83984375" style="79" customWidth="1"/>
    <col min="3080" max="3080" width="19.3125" style="79" bestFit="1" customWidth="1"/>
    <col min="3081" max="3081" width="15.1015625" style="79" customWidth="1"/>
    <col min="3082" max="3082" width="20.83984375" style="79" bestFit="1" customWidth="1"/>
    <col min="3083" max="3083" width="13.47265625" style="79" bestFit="1" customWidth="1"/>
    <col min="3084" max="3084" width="21.1015625" style="79" bestFit="1" customWidth="1"/>
    <col min="3085" max="3085" width="20.47265625" style="79" customWidth="1"/>
    <col min="3086" max="3086" width="26.47265625" style="79" bestFit="1" customWidth="1"/>
    <col min="3087" max="3087" width="26.1015625" style="79" bestFit="1" customWidth="1"/>
    <col min="3088" max="3088" width="18" style="79" bestFit="1" customWidth="1"/>
    <col min="3089" max="3089" width="11.47265625" style="79" bestFit="1" customWidth="1"/>
    <col min="3090" max="3090" width="12.3125" style="79" bestFit="1" customWidth="1"/>
    <col min="3091" max="3330" width="17.68359375" style="79"/>
    <col min="3331" max="3331" width="11.1015625" style="79" customWidth="1"/>
    <col min="3332" max="3332" width="23.5234375" style="79" bestFit="1" customWidth="1"/>
    <col min="3333" max="3333" width="30.83984375" style="79" bestFit="1" customWidth="1"/>
    <col min="3334" max="3334" width="19" style="79" customWidth="1"/>
    <col min="3335" max="3335" width="13.83984375" style="79" customWidth="1"/>
    <col min="3336" max="3336" width="19.3125" style="79" bestFit="1" customWidth="1"/>
    <col min="3337" max="3337" width="15.1015625" style="79" customWidth="1"/>
    <col min="3338" max="3338" width="20.83984375" style="79" bestFit="1" customWidth="1"/>
    <col min="3339" max="3339" width="13.47265625" style="79" bestFit="1" customWidth="1"/>
    <col min="3340" max="3340" width="21.1015625" style="79" bestFit="1" customWidth="1"/>
    <col min="3341" max="3341" width="20.47265625" style="79" customWidth="1"/>
    <col min="3342" max="3342" width="26.47265625" style="79" bestFit="1" customWidth="1"/>
    <col min="3343" max="3343" width="26.1015625" style="79" bestFit="1" customWidth="1"/>
    <col min="3344" max="3344" width="18" style="79" bestFit="1" customWidth="1"/>
    <col min="3345" max="3345" width="11.47265625" style="79" bestFit="1" customWidth="1"/>
    <col min="3346" max="3346" width="12.3125" style="79" bestFit="1" customWidth="1"/>
    <col min="3347" max="3586" width="17.68359375" style="79"/>
    <col min="3587" max="3587" width="11.1015625" style="79" customWidth="1"/>
    <col min="3588" max="3588" width="23.5234375" style="79" bestFit="1" customWidth="1"/>
    <col min="3589" max="3589" width="30.83984375" style="79" bestFit="1" customWidth="1"/>
    <col min="3590" max="3590" width="19" style="79" customWidth="1"/>
    <col min="3591" max="3591" width="13.83984375" style="79" customWidth="1"/>
    <col min="3592" max="3592" width="19.3125" style="79" bestFit="1" customWidth="1"/>
    <col min="3593" max="3593" width="15.1015625" style="79" customWidth="1"/>
    <col min="3594" max="3594" width="20.83984375" style="79" bestFit="1" customWidth="1"/>
    <col min="3595" max="3595" width="13.47265625" style="79" bestFit="1" customWidth="1"/>
    <col min="3596" max="3596" width="21.1015625" style="79" bestFit="1" customWidth="1"/>
    <col min="3597" max="3597" width="20.47265625" style="79" customWidth="1"/>
    <col min="3598" max="3598" width="26.47265625" style="79" bestFit="1" customWidth="1"/>
    <col min="3599" max="3599" width="26.1015625" style="79" bestFit="1" customWidth="1"/>
    <col min="3600" max="3600" width="18" style="79" bestFit="1" customWidth="1"/>
    <col min="3601" max="3601" width="11.47265625" style="79" bestFit="1" customWidth="1"/>
    <col min="3602" max="3602" width="12.3125" style="79" bestFit="1" customWidth="1"/>
    <col min="3603" max="3842" width="17.68359375" style="79"/>
    <col min="3843" max="3843" width="11.1015625" style="79" customWidth="1"/>
    <col min="3844" max="3844" width="23.5234375" style="79" bestFit="1" customWidth="1"/>
    <col min="3845" max="3845" width="30.83984375" style="79" bestFit="1" customWidth="1"/>
    <col min="3846" max="3846" width="19" style="79" customWidth="1"/>
    <col min="3847" max="3847" width="13.83984375" style="79" customWidth="1"/>
    <col min="3848" max="3848" width="19.3125" style="79" bestFit="1" customWidth="1"/>
    <col min="3849" max="3849" width="15.1015625" style="79" customWidth="1"/>
    <col min="3850" max="3850" width="20.83984375" style="79" bestFit="1" customWidth="1"/>
    <col min="3851" max="3851" width="13.47265625" style="79" bestFit="1" customWidth="1"/>
    <col min="3852" max="3852" width="21.1015625" style="79" bestFit="1" customWidth="1"/>
    <col min="3853" max="3853" width="20.47265625" style="79" customWidth="1"/>
    <col min="3854" max="3854" width="26.47265625" style="79" bestFit="1" customWidth="1"/>
    <col min="3855" max="3855" width="26.1015625" style="79" bestFit="1" customWidth="1"/>
    <col min="3856" max="3856" width="18" style="79" bestFit="1" customWidth="1"/>
    <col min="3857" max="3857" width="11.47265625" style="79" bestFit="1" customWidth="1"/>
    <col min="3858" max="3858" width="12.3125" style="79" bestFit="1" customWidth="1"/>
    <col min="3859" max="4098" width="17.68359375" style="79"/>
    <col min="4099" max="4099" width="11.1015625" style="79" customWidth="1"/>
    <col min="4100" max="4100" width="23.5234375" style="79" bestFit="1" customWidth="1"/>
    <col min="4101" max="4101" width="30.83984375" style="79" bestFit="1" customWidth="1"/>
    <col min="4102" max="4102" width="19" style="79" customWidth="1"/>
    <col min="4103" max="4103" width="13.83984375" style="79" customWidth="1"/>
    <col min="4104" max="4104" width="19.3125" style="79" bestFit="1" customWidth="1"/>
    <col min="4105" max="4105" width="15.1015625" style="79" customWidth="1"/>
    <col min="4106" max="4106" width="20.83984375" style="79" bestFit="1" customWidth="1"/>
    <col min="4107" max="4107" width="13.47265625" style="79" bestFit="1" customWidth="1"/>
    <col min="4108" max="4108" width="21.1015625" style="79" bestFit="1" customWidth="1"/>
    <col min="4109" max="4109" width="20.47265625" style="79" customWidth="1"/>
    <col min="4110" max="4110" width="26.47265625" style="79" bestFit="1" customWidth="1"/>
    <col min="4111" max="4111" width="26.1015625" style="79" bestFit="1" customWidth="1"/>
    <col min="4112" max="4112" width="18" style="79" bestFit="1" customWidth="1"/>
    <col min="4113" max="4113" width="11.47265625" style="79" bestFit="1" customWidth="1"/>
    <col min="4114" max="4114" width="12.3125" style="79" bestFit="1" customWidth="1"/>
    <col min="4115" max="4354" width="17.68359375" style="79"/>
    <col min="4355" max="4355" width="11.1015625" style="79" customWidth="1"/>
    <col min="4356" max="4356" width="23.5234375" style="79" bestFit="1" customWidth="1"/>
    <col min="4357" max="4357" width="30.83984375" style="79" bestFit="1" customWidth="1"/>
    <col min="4358" max="4358" width="19" style="79" customWidth="1"/>
    <col min="4359" max="4359" width="13.83984375" style="79" customWidth="1"/>
    <col min="4360" max="4360" width="19.3125" style="79" bestFit="1" customWidth="1"/>
    <col min="4361" max="4361" width="15.1015625" style="79" customWidth="1"/>
    <col min="4362" max="4362" width="20.83984375" style="79" bestFit="1" customWidth="1"/>
    <col min="4363" max="4363" width="13.47265625" style="79" bestFit="1" customWidth="1"/>
    <col min="4364" max="4364" width="21.1015625" style="79" bestFit="1" customWidth="1"/>
    <col min="4365" max="4365" width="20.47265625" style="79" customWidth="1"/>
    <col min="4366" max="4366" width="26.47265625" style="79" bestFit="1" customWidth="1"/>
    <col min="4367" max="4367" width="26.1015625" style="79" bestFit="1" customWidth="1"/>
    <col min="4368" max="4368" width="18" style="79" bestFit="1" customWidth="1"/>
    <col min="4369" max="4369" width="11.47265625" style="79" bestFit="1" customWidth="1"/>
    <col min="4370" max="4370" width="12.3125" style="79" bestFit="1" customWidth="1"/>
    <col min="4371" max="4610" width="17.68359375" style="79"/>
    <col min="4611" max="4611" width="11.1015625" style="79" customWidth="1"/>
    <col min="4612" max="4612" width="23.5234375" style="79" bestFit="1" customWidth="1"/>
    <col min="4613" max="4613" width="30.83984375" style="79" bestFit="1" customWidth="1"/>
    <col min="4614" max="4614" width="19" style="79" customWidth="1"/>
    <col min="4615" max="4615" width="13.83984375" style="79" customWidth="1"/>
    <col min="4616" max="4616" width="19.3125" style="79" bestFit="1" customWidth="1"/>
    <col min="4617" max="4617" width="15.1015625" style="79" customWidth="1"/>
    <col min="4618" max="4618" width="20.83984375" style="79" bestFit="1" customWidth="1"/>
    <col min="4619" max="4619" width="13.47265625" style="79" bestFit="1" customWidth="1"/>
    <col min="4620" max="4620" width="21.1015625" style="79" bestFit="1" customWidth="1"/>
    <col min="4621" max="4621" width="20.47265625" style="79" customWidth="1"/>
    <col min="4622" max="4622" width="26.47265625" style="79" bestFit="1" customWidth="1"/>
    <col min="4623" max="4623" width="26.1015625" style="79" bestFit="1" customWidth="1"/>
    <col min="4624" max="4624" width="18" style="79" bestFit="1" customWidth="1"/>
    <col min="4625" max="4625" width="11.47265625" style="79" bestFit="1" customWidth="1"/>
    <col min="4626" max="4626" width="12.3125" style="79" bestFit="1" customWidth="1"/>
    <col min="4627" max="4866" width="17.68359375" style="79"/>
    <col min="4867" max="4867" width="11.1015625" style="79" customWidth="1"/>
    <col min="4868" max="4868" width="23.5234375" style="79" bestFit="1" customWidth="1"/>
    <col min="4869" max="4869" width="30.83984375" style="79" bestFit="1" customWidth="1"/>
    <col min="4870" max="4870" width="19" style="79" customWidth="1"/>
    <col min="4871" max="4871" width="13.83984375" style="79" customWidth="1"/>
    <col min="4872" max="4872" width="19.3125" style="79" bestFit="1" customWidth="1"/>
    <col min="4873" max="4873" width="15.1015625" style="79" customWidth="1"/>
    <col min="4874" max="4874" width="20.83984375" style="79" bestFit="1" customWidth="1"/>
    <col min="4875" max="4875" width="13.47265625" style="79" bestFit="1" customWidth="1"/>
    <col min="4876" max="4876" width="21.1015625" style="79" bestFit="1" customWidth="1"/>
    <col min="4877" max="4877" width="20.47265625" style="79" customWidth="1"/>
    <col min="4878" max="4878" width="26.47265625" style="79" bestFit="1" customWidth="1"/>
    <col min="4879" max="4879" width="26.1015625" style="79" bestFit="1" customWidth="1"/>
    <col min="4880" max="4880" width="18" style="79" bestFit="1" customWidth="1"/>
    <col min="4881" max="4881" width="11.47265625" style="79" bestFit="1" customWidth="1"/>
    <col min="4882" max="4882" width="12.3125" style="79" bestFit="1" customWidth="1"/>
    <col min="4883" max="5122" width="17.68359375" style="79"/>
    <col min="5123" max="5123" width="11.1015625" style="79" customWidth="1"/>
    <col min="5124" max="5124" width="23.5234375" style="79" bestFit="1" customWidth="1"/>
    <col min="5125" max="5125" width="30.83984375" style="79" bestFit="1" customWidth="1"/>
    <col min="5126" max="5126" width="19" style="79" customWidth="1"/>
    <col min="5127" max="5127" width="13.83984375" style="79" customWidth="1"/>
    <col min="5128" max="5128" width="19.3125" style="79" bestFit="1" customWidth="1"/>
    <col min="5129" max="5129" width="15.1015625" style="79" customWidth="1"/>
    <col min="5130" max="5130" width="20.83984375" style="79" bestFit="1" customWidth="1"/>
    <col min="5131" max="5131" width="13.47265625" style="79" bestFit="1" customWidth="1"/>
    <col min="5132" max="5132" width="21.1015625" style="79" bestFit="1" customWidth="1"/>
    <col min="5133" max="5133" width="20.47265625" style="79" customWidth="1"/>
    <col min="5134" max="5134" width="26.47265625" style="79" bestFit="1" customWidth="1"/>
    <col min="5135" max="5135" width="26.1015625" style="79" bestFit="1" customWidth="1"/>
    <col min="5136" max="5136" width="18" style="79" bestFit="1" customWidth="1"/>
    <col min="5137" max="5137" width="11.47265625" style="79" bestFit="1" customWidth="1"/>
    <col min="5138" max="5138" width="12.3125" style="79" bestFit="1" customWidth="1"/>
    <col min="5139" max="5378" width="17.68359375" style="79"/>
    <col min="5379" max="5379" width="11.1015625" style="79" customWidth="1"/>
    <col min="5380" max="5380" width="23.5234375" style="79" bestFit="1" customWidth="1"/>
    <col min="5381" max="5381" width="30.83984375" style="79" bestFit="1" customWidth="1"/>
    <col min="5382" max="5382" width="19" style="79" customWidth="1"/>
    <col min="5383" max="5383" width="13.83984375" style="79" customWidth="1"/>
    <col min="5384" max="5384" width="19.3125" style="79" bestFit="1" customWidth="1"/>
    <col min="5385" max="5385" width="15.1015625" style="79" customWidth="1"/>
    <col min="5386" max="5386" width="20.83984375" style="79" bestFit="1" customWidth="1"/>
    <col min="5387" max="5387" width="13.47265625" style="79" bestFit="1" customWidth="1"/>
    <col min="5388" max="5388" width="21.1015625" style="79" bestFit="1" customWidth="1"/>
    <col min="5389" max="5389" width="20.47265625" style="79" customWidth="1"/>
    <col min="5390" max="5390" width="26.47265625" style="79" bestFit="1" customWidth="1"/>
    <col min="5391" max="5391" width="26.1015625" style="79" bestFit="1" customWidth="1"/>
    <col min="5392" max="5392" width="18" style="79" bestFit="1" customWidth="1"/>
    <col min="5393" max="5393" width="11.47265625" style="79" bestFit="1" customWidth="1"/>
    <col min="5394" max="5394" width="12.3125" style="79" bestFit="1" customWidth="1"/>
    <col min="5395" max="5634" width="17.68359375" style="79"/>
    <col min="5635" max="5635" width="11.1015625" style="79" customWidth="1"/>
    <col min="5636" max="5636" width="23.5234375" style="79" bestFit="1" customWidth="1"/>
    <col min="5637" max="5637" width="30.83984375" style="79" bestFit="1" customWidth="1"/>
    <col min="5638" max="5638" width="19" style="79" customWidth="1"/>
    <col min="5639" max="5639" width="13.83984375" style="79" customWidth="1"/>
    <col min="5640" max="5640" width="19.3125" style="79" bestFit="1" customWidth="1"/>
    <col min="5641" max="5641" width="15.1015625" style="79" customWidth="1"/>
    <col min="5642" max="5642" width="20.83984375" style="79" bestFit="1" customWidth="1"/>
    <col min="5643" max="5643" width="13.47265625" style="79" bestFit="1" customWidth="1"/>
    <col min="5644" max="5644" width="21.1015625" style="79" bestFit="1" customWidth="1"/>
    <col min="5645" max="5645" width="20.47265625" style="79" customWidth="1"/>
    <col min="5646" max="5646" width="26.47265625" style="79" bestFit="1" customWidth="1"/>
    <col min="5647" max="5647" width="26.1015625" style="79" bestFit="1" customWidth="1"/>
    <col min="5648" max="5648" width="18" style="79" bestFit="1" customWidth="1"/>
    <col min="5649" max="5649" width="11.47265625" style="79" bestFit="1" customWidth="1"/>
    <col min="5650" max="5650" width="12.3125" style="79" bestFit="1" customWidth="1"/>
    <col min="5651" max="5890" width="17.68359375" style="79"/>
    <col min="5891" max="5891" width="11.1015625" style="79" customWidth="1"/>
    <col min="5892" max="5892" width="23.5234375" style="79" bestFit="1" customWidth="1"/>
    <col min="5893" max="5893" width="30.83984375" style="79" bestFit="1" customWidth="1"/>
    <col min="5894" max="5894" width="19" style="79" customWidth="1"/>
    <col min="5895" max="5895" width="13.83984375" style="79" customWidth="1"/>
    <col min="5896" max="5896" width="19.3125" style="79" bestFit="1" customWidth="1"/>
    <col min="5897" max="5897" width="15.1015625" style="79" customWidth="1"/>
    <col min="5898" max="5898" width="20.83984375" style="79" bestFit="1" customWidth="1"/>
    <col min="5899" max="5899" width="13.47265625" style="79" bestFit="1" customWidth="1"/>
    <col min="5900" max="5900" width="21.1015625" style="79" bestFit="1" customWidth="1"/>
    <col min="5901" max="5901" width="20.47265625" style="79" customWidth="1"/>
    <col min="5902" max="5902" width="26.47265625" style="79" bestFit="1" customWidth="1"/>
    <col min="5903" max="5903" width="26.1015625" style="79" bestFit="1" customWidth="1"/>
    <col min="5904" max="5904" width="18" style="79" bestFit="1" customWidth="1"/>
    <col min="5905" max="5905" width="11.47265625" style="79" bestFit="1" customWidth="1"/>
    <col min="5906" max="5906" width="12.3125" style="79" bestFit="1" customWidth="1"/>
    <col min="5907" max="6146" width="17.68359375" style="79"/>
    <col min="6147" max="6147" width="11.1015625" style="79" customWidth="1"/>
    <col min="6148" max="6148" width="23.5234375" style="79" bestFit="1" customWidth="1"/>
    <col min="6149" max="6149" width="30.83984375" style="79" bestFit="1" customWidth="1"/>
    <col min="6150" max="6150" width="19" style="79" customWidth="1"/>
    <col min="6151" max="6151" width="13.83984375" style="79" customWidth="1"/>
    <col min="6152" max="6152" width="19.3125" style="79" bestFit="1" customWidth="1"/>
    <col min="6153" max="6153" width="15.1015625" style="79" customWidth="1"/>
    <col min="6154" max="6154" width="20.83984375" style="79" bestFit="1" customWidth="1"/>
    <col min="6155" max="6155" width="13.47265625" style="79" bestFit="1" customWidth="1"/>
    <col min="6156" max="6156" width="21.1015625" style="79" bestFit="1" customWidth="1"/>
    <col min="6157" max="6157" width="20.47265625" style="79" customWidth="1"/>
    <col min="6158" max="6158" width="26.47265625" style="79" bestFit="1" customWidth="1"/>
    <col min="6159" max="6159" width="26.1015625" style="79" bestFit="1" customWidth="1"/>
    <col min="6160" max="6160" width="18" style="79" bestFit="1" customWidth="1"/>
    <col min="6161" max="6161" width="11.47265625" style="79" bestFit="1" customWidth="1"/>
    <col min="6162" max="6162" width="12.3125" style="79" bestFit="1" customWidth="1"/>
    <col min="6163" max="6402" width="17.68359375" style="79"/>
    <col min="6403" max="6403" width="11.1015625" style="79" customWidth="1"/>
    <col min="6404" max="6404" width="23.5234375" style="79" bestFit="1" customWidth="1"/>
    <col min="6405" max="6405" width="30.83984375" style="79" bestFit="1" customWidth="1"/>
    <col min="6406" max="6406" width="19" style="79" customWidth="1"/>
    <col min="6407" max="6407" width="13.83984375" style="79" customWidth="1"/>
    <col min="6408" max="6408" width="19.3125" style="79" bestFit="1" customWidth="1"/>
    <col min="6409" max="6409" width="15.1015625" style="79" customWidth="1"/>
    <col min="6410" max="6410" width="20.83984375" style="79" bestFit="1" customWidth="1"/>
    <col min="6411" max="6411" width="13.47265625" style="79" bestFit="1" customWidth="1"/>
    <col min="6412" max="6412" width="21.1015625" style="79" bestFit="1" customWidth="1"/>
    <col min="6413" max="6413" width="20.47265625" style="79" customWidth="1"/>
    <col min="6414" max="6414" width="26.47265625" style="79" bestFit="1" customWidth="1"/>
    <col min="6415" max="6415" width="26.1015625" style="79" bestFit="1" customWidth="1"/>
    <col min="6416" max="6416" width="18" style="79" bestFit="1" customWidth="1"/>
    <col min="6417" max="6417" width="11.47265625" style="79" bestFit="1" customWidth="1"/>
    <col min="6418" max="6418" width="12.3125" style="79" bestFit="1" customWidth="1"/>
    <col min="6419" max="6658" width="17.68359375" style="79"/>
    <col min="6659" max="6659" width="11.1015625" style="79" customWidth="1"/>
    <col min="6660" max="6660" width="23.5234375" style="79" bestFit="1" customWidth="1"/>
    <col min="6661" max="6661" width="30.83984375" style="79" bestFit="1" customWidth="1"/>
    <col min="6662" max="6662" width="19" style="79" customWidth="1"/>
    <col min="6663" max="6663" width="13.83984375" style="79" customWidth="1"/>
    <col min="6664" max="6664" width="19.3125" style="79" bestFit="1" customWidth="1"/>
    <col min="6665" max="6665" width="15.1015625" style="79" customWidth="1"/>
    <col min="6666" max="6666" width="20.83984375" style="79" bestFit="1" customWidth="1"/>
    <col min="6667" max="6667" width="13.47265625" style="79" bestFit="1" customWidth="1"/>
    <col min="6668" max="6668" width="21.1015625" style="79" bestFit="1" customWidth="1"/>
    <col min="6669" max="6669" width="20.47265625" style="79" customWidth="1"/>
    <col min="6670" max="6670" width="26.47265625" style="79" bestFit="1" customWidth="1"/>
    <col min="6671" max="6671" width="26.1015625" style="79" bestFit="1" customWidth="1"/>
    <col min="6672" max="6672" width="18" style="79" bestFit="1" customWidth="1"/>
    <col min="6673" max="6673" width="11.47265625" style="79" bestFit="1" customWidth="1"/>
    <col min="6674" max="6674" width="12.3125" style="79" bestFit="1" customWidth="1"/>
    <col min="6675" max="6914" width="17.68359375" style="79"/>
    <col min="6915" max="6915" width="11.1015625" style="79" customWidth="1"/>
    <col min="6916" max="6916" width="23.5234375" style="79" bestFit="1" customWidth="1"/>
    <col min="6917" max="6917" width="30.83984375" style="79" bestFit="1" customWidth="1"/>
    <col min="6918" max="6918" width="19" style="79" customWidth="1"/>
    <col min="6919" max="6919" width="13.83984375" style="79" customWidth="1"/>
    <col min="6920" max="6920" width="19.3125" style="79" bestFit="1" customWidth="1"/>
    <col min="6921" max="6921" width="15.1015625" style="79" customWidth="1"/>
    <col min="6922" max="6922" width="20.83984375" style="79" bestFit="1" customWidth="1"/>
    <col min="6923" max="6923" width="13.47265625" style="79" bestFit="1" customWidth="1"/>
    <col min="6924" max="6924" width="21.1015625" style="79" bestFit="1" customWidth="1"/>
    <col min="6925" max="6925" width="20.47265625" style="79" customWidth="1"/>
    <col min="6926" max="6926" width="26.47265625" style="79" bestFit="1" customWidth="1"/>
    <col min="6927" max="6927" width="26.1015625" style="79" bestFit="1" customWidth="1"/>
    <col min="6928" max="6928" width="18" style="79" bestFit="1" customWidth="1"/>
    <col min="6929" max="6929" width="11.47265625" style="79" bestFit="1" customWidth="1"/>
    <col min="6930" max="6930" width="12.3125" style="79" bestFit="1" customWidth="1"/>
    <col min="6931" max="7170" width="17.68359375" style="79"/>
    <col min="7171" max="7171" width="11.1015625" style="79" customWidth="1"/>
    <col min="7172" max="7172" width="23.5234375" style="79" bestFit="1" customWidth="1"/>
    <col min="7173" max="7173" width="30.83984375" style="79" bestFit="1" customWidth="1"/>
    <col min="7174" max="7174" width="19" style="79" customWidth="1"/>
    <col min="7175" max="7175" width="13.83984375" style="79" customWidth="1"/>
    <col min="7176" max="7176" width="19.3125" style="79" bestFit="1" customWidth="1"/>
    <col min="7177" max="7177" width="15.1015625" style="79" customWidth="1"/>
    <col min="7178" max="7178" width="20.83984375" style="79" bestFit="1" customWidth="1"/>
    <col min="7179" max="7179" width="13.47265625" style="79" bestFit="1" customWidth="1"/>
    <col min="7180" max="7180" width="21.1015625" style="79" bestFit="1" customWidth="1"/>
    <col min="7181" max="7181" width="20.47265625" style="79" customWidth="1"/>
    <col min="7182" max="7182" width="26.47265625" style="79" bestFit="1" customWidth="1"/>
    <col min="7183" max="7183" width="26.1015625" style="79" bestFit="1" customWidth="1"/>
    <col min="7184" max="7184" width="18" style="79" bestFit="1" customWidth="1"/>
    <col min="7185" max="7185" width="11.47265625" style="79" bestFit="1" customWidth="1"/>
    <col min="7186" max="7186" width="12.3125" style="79" bestFit="1" customWidth="1"/>
    <col min="7187" max="7426" width="17.68359375" style="79"/>
    <col min="7427" max="7427" width="11.1015625" style="79" customWidth="1"/>
    <col min="7428" max="7428" width="23.5234375" style="79" bestFit="1" customWidth="1"/>
    <col min="7429" max="7429" width="30.83984375" style="79" bestFit="1" customWidth="1"/>
    <col min="7430" max="7430" width="19" style="79" customWidth="1"/>
    <col min="7431" max="7431" width="13.83984375" style="79" customWidth="1"/>
    <col min="7432" max="7432" width="19.3125" style="79" bestFit="1" customWidth="1"/>
    <col min="7433" max="7433" width="15.1015625" style="79" customWidth="1"/>
    <col min="7434" max="7434" width="20.83984375" style="79" bestFit="1" customWidth="1"/>
    <col min="7435" max="7435" width="13.47265625" style="79" bestFit="1" customWidth="1"/>
    <col min="7436" max="7436" width="21.1015625" style="79" bestFit="1" customWidth="1"/>
    <col min="7437" max="7437" width="20.47265625" style="79" customWidth="1"/>
    <col min="7438" max="7438" width="26.47265625" style="79" bestFit="1" customWidth="1"/>
    <col min="7439" max="7439" width="26.1015625" style="79" bestFit="1" customWidth="1"/>
    <col min="7440" max="7440" width="18" style="79" bestFit="1" customWidth="1"/>
    <col min="7441" max="7441" width="11.47265625" style="79" bestFit="1" customWidth="1"/>
    <col min="7442" max="7442" width="12.3125" style="79" bestFit="1" customWidth="1"/>
    <col min="7443" max="7682" width="17.68359375" style="79"/>
    <col min="7683" max="7683" width="11.1015625" style="79" customWidth="1"/>
    <col min="7684" max="7684" width="23.5234375" style="79" bestFit="1" customWidth="1"/>
    <col min="7685" max="7685" width="30.83984375" style="79" bestFit="1" customWidth="1"/>
    <col min="7686" max="7686" width="19" style="79" customWidth="1"/>
    <col min="7687" max="7687" width="13.83984375" style="79" customWidth="1"/>
    <col min="7688" max="7688" width="19.3125" style="79" bestFit="1" customWidth="1"/>
    <col min="7689" max="7689" width="15.1015625" style="79" customWidth="1"/>
    <col min="7690" max="7690" width="20.83984375" style="79" bestFit="1" customWidth="1"/>
    <col min="7691" max="7691" width="13.47265625" style="79" bestFit="1" customWidth="1"/>
    <col min="7692" max="7692" width="21.1015625" style="79" bestFit="1" customWidth="1"/>
    <col min="7693" max="7693" width="20.47265625" style="79" customWidth="1"/>
    <col min="7694" max="7694" width="26.47265625" style="79" bestFit="1" customWidth="1"/>
    <col min="7695" max="7695" width="26.1015625" style="79" bestFit="1" customWidth="1"/>
    <col min="7696" max="7696" width="18" style="79" bestFit="1" customWidth="1"/>
    <col min="7697" max="7697" width="11.47265625" style="79" bestFit="1" customWidth="1"/>
    <col min="7698" max="7698" width="12.3125" style="79" bestFit="1" customWidth="1"/>
    <col min="7699" max="7938" width="17.68359375" style="79"/>
    <col min="7939" max="7939" width="11.1015625" style="79" customWidth="1"/>
    <col min="7940" max="7940" width="23.5234375" style="79" bestFit="1" customWidth="1"/>
    <col min="7941" max="7941" width="30.83984375" style="79" bestFit="1" customWidth="1"/>
    <col min="7942" max="7942" width="19" style="79" customWidth="1"/>
    <col min="7943" max="7943" width="13.83984375" style="79" customWidth="1"/>
    <col min="7944" max="7944" width="19.3125" style="79" bestFit="1" customWidth="1"/>
    <col min="7945" max="7945" width="15.1015625" style="79" customWidth="1"/>
    <col min="7946" max="7946" width="20.83984375" style="79" bestFit="1" customWidth="1"/>
    <col min="7947" max="7947" width="13.47265625" style="79" bestFit="1" customWidth="1"/>
    <col min="7948" max="7948" width="21.1015625" style="79" bestFit="1" customWidth="1"/>
    <col min="7949" max="7949" width="20.47265625" style="79" customWidth="1"/>
    <col min="7950" max="7950" width="26.47265625" style="79" bestFit="1" customWidth="1"/>
    <col min="7951" max="7951" width="26.1015625" style="79" bestFit="1" customWidth="1"/>
    <col min="7952" max="7952" width="18" style="79" bestFit="1" customWidth="1"/>
    <col min="7953" max="7953" width="11.47265625" style="79" bestFit="1" customWidth="1"/>
    <col min="7954" max="7954" width="12.3125" style="79" bestFit="1" customWidth="1"/>
    <col min="7955" max="8194" width="17.68359375" style="79"/>
    <col min="8195" max="8195" width="11.1015625" style="79" customWidth="1"/>
    <col min="8196" max="8196" width="23.5234375" style="79" bestFit="1" customWidth="1"/>
    <col min="8197" max="8197" width="30.83984375" style="79" bestFit="1" customWidth="1"/>
    <col min="8198" max="8198" width="19" style="79" customWidth="1"/>
    <col min="8199" max="8199" width="13.83984375" style="79" customWidth="1"/>
    <col min="8200" max="8200" width="19.3125" style="79" bestFit="1" customWidth="1"/>
    <col min="8201" max="8201" width="15.1015625" style="79" customWidth="1"/>
    <col min="8202" max="8202" width="20.83984375" style="79" bestFit="1" customWidth="1"/>
    <col min="8203" max="8203" width="13.47265625" style="79" bestFit="1" customWidth="1"/>
    <col min="8204" max="8204" width="21.1015625" style="79" bestFit="1" customWidth="1"/>
    <col min="8205" max="8205" width="20.47265625" style="79" customWidth="1"/>
    <col min="8206" max="8206" width="26.47265625" style="79" bestFit="1" customWidth="1"/>
    <col min="8207" max="8207" width="26.1015625" style="79" bestFit="1" customWidth="1"/>
    <col min="8208" max="8208" width="18" style="79" bestFit="1" customWidth="1"/>
    <col min="8209" max="8209" width="11.47265625" style="79" bestFit="1" customWidth="1"/>
    <col min="8210" max="8210" width="12.3125" style="79" bestFit="1" customWidth="1"/>
    <col min="8211" max="8450" width="17.68359375" style="79"/>
    <col min="8451" max="8451" width="11.1015625" style="79" customWidth="1"/>
    <col min="8452" max="8452" width="23.5234375" style="79" bestFit="1" customWidth="1"/>
    <col min="8453" max="8453" width="30.83984375" style="79" bestFit="1" customWidth="1"/>
    <col min="8454" max="8454" width="19" style="79" customWidth="1"/>
    <col min="8455" max="8455" width="13.83984375" style="79" customWidth="1"/>
    <col min="8456" max="8456" width="19.3125" style="79" bestFit="1" customWidth="1"/>
    <col min="8457" max="8457" width="15.1015625" style="79" customWidth="1"/>
    <col min="8458" max="8458" width="20.83984375" style="79" bestFit="1" customWidth="1"/>
    <col min="8459" max="8459" width="13.47265625" style="79" bestFit="1" customWidth="1"/>
    <col min="8460" max="8460" width="21.1015625" style="79" bestFit="1" customWidth="1"/>
    <col min="8461" max="8461" width="20.47265625" style="79" customWidth="1"/>
    <col min="8462" max="8462" width="26.47265625" style="79" bestFit="1" customWidth="1"/>
    <col min="8463" max="8463" width="26.1015625" style="79" bestFit="1" customWidth="1"/>
    <col min="8464" max="8464" width="18" style="79" bestFit="1" customWidth="1"/>
    <col min="8465" max="8465" width="11.47265625" style="79" bestFit="1" customWidth="1"/>
    <col min="8466" max="8466" width="12.3125" style="79" bestFit="1" customWidth="1"/>
    <col min="8467" max="8706" width="17.68359375" style="79"/>
    <col min="8707" max="8707" width="11.1015625" style="79" customWidth="1"/>
    <col min="8708" max="8708" width="23.5234375" style="79" bestFit="1" customWidth="1"/>
    <col min="8709" max="8709" width="30.83984375" style="79" bestFit="1" customWidth="1"/>
    <col min="8710" max="8710" width="19" style="79" customWidth="1"/>
    <col min="8711" max="8711" width="13.83984375" style="79" customWidth="1"/>
    <col min="8712" max="8712" width="19.3125" style="79" bestFit="1" customWidth="1"/>
    <col min="8713" max="8713" width="15.1015625" style="79" customWidth="1"/>
    <col min="8714" max="8714" width="20.83984375" style="79" bestFit="1" customWidth="1"/>
    <col min="8715" max="8715" width="13.47265625" style="79" bestFit="1" customWidth="1"/>
    <col min="8716" max="8716" width="21.1015625" style="79" bestFit="1" customWidth="1"/>
    <col min="8717" max="8717" width="20.47265625" style="79" customWidth="1"/>
    <col min="8718" max="8718" width="26.47265625" style="79" bestFit="1" customWidth="1"/>
    <col min="8719" max="8719" width="26.1015625" style="79" bestFit="1" customWidth="1"/>
    <col min="8720" max="8720" width="18" style="79" bestFit="1" customWidth="1"/>
    <col min="8721" max="8721" width="11.47265625" style="79" bestFit="1" customWidth="1"/>
    <col min="8722" max="8722" width="12.3125" style="79" bestFit="1" customWidth="1"/>
    <col min="8723" max="8962" width="17.68359375" style="79"/>
    <col min="8963" max="8963" width="11.1015625" style="79" customWidth="1"/>
    <col min="8964" max="8964" width="23.5234375" style="79" bestFit="1" customWidth="1"/>
    <col min="8965" max="8965" width="30.83984375" style="79" bestFit="1" customWidth="1"/>
    <col min="8966" max="8966" width="19" style="79" customWidth="1"/>
    <col min="8967" max="8967" width="13.83984375" style="79" customWidth="1"/>
    <col min="8968" max="8968" width="19.3125" style="79" bestFit="1" customWidth="1"/>
    <col min="8969" max="8969" width="15.1015625" style="79" customWidth="1"/>
    <col min="8970" max="8970" width="20.83984375" style="79" bestFit="1" customWidth="1"/>
    <col min="8971" max="8971" width="13.47265625" style="79" bestFit="1" customWidth="1"/>
    <col min="8972" max="8972" width="21.1015625" style="79" bestFit="1" customWidth="1"/>
    <col min="8973" max="8973" width="20.47265625" style="79" customWidth="1"/>
    <col min="8974" max="8974" width="26.47265625" style="79" bestFit="1" customWidth="1"/>
    <col min="8975" max="8975" width="26.1015625" style="79" bestFit="1" customWidth="1"/>
    <col min="8976" max="8976" width="18" style="79" bestFit="1" customWidth="1"/>
    <col min="8977" max="8977" width="11.47265625" style="79" bestFit="1" customWidth="1"/>
    <col min="8978" max="8978" width="12.3125" style="79" bestFit="1" customWidth="1"/>
    <col min="8979" max="9218" width="17.68359375" style="79"/>
    <col min="9219" max="9219" width="11.1015625" style="79" customWidth="1"/>
    <col min="9220" max="9220" width="23.5234375" style="79" bestFit="1" customWidth="1"/>
    <col min="9221" max="9221" width="30.83984375" style="79" bestFit="1" customWidth="1"/>
    <col min="9222" max="9222" width="19" style="79" customWidth="1"/>
    <col min="9223" max="9223" width="13.83984375" style="79" customWidth="1"/>
    <col min="9224" max="9224" width="19.3125" style="79" bestFit="1" customWidth="1"/>
    <col min="9225" max="9225" width="15.1015625" style="79" customWidth="1"/>
    <col min="9226" max="9226" width="20.83984375" style="79" bestFit="1" customWidth="1"/>
    <col min="9227" max="9227" width="13.47265625" style="79" bestFit="1" customWidth="1"/>
    <col min="9228" max="9228" width="21.1015625" style="79" bestFit="1" customWidth="1"/>
    <col min="9229" max="9229" width="20.47265625" style="79" customWidth="1"/>
    <col min="9230" max="9230" width="26.47265625" style="79" bestFit="1" customWidth="1"/>
    <col min="9231" max="9231" width="26.1015625" style="79" bestFit="1" customWidth="1"/>
    <col min="9232" max="9232" width="18" style="79" bestFit="1" customWidth="1"/>
    <col min="9233" max="9233" width="11.47265625" style="79" bestFit="1" customWidth="1"/>
    <col min="9234" max="9234" width="12.3125" style="79" bestFit="1" customWidth="1"/>
    <col min="9235" max="9474" width="17.68359375" style="79"/>
    <col min="9475" max="9475" width="11.1015625" style="79" customWidth="1"/>
    <col min="9476" max="9476" width="23.5234375" style="79" bestFit="1" customWidth="1"/>
    <col min="9477" max="9477" width="30.83984375" style="79" bestFit="1" customWidth="1"/>
    <col min="9478" max="9478" width="19" style="79" customWidth="1"/>
    <col min="9479" max="9479" width="13.83984375" style="79" customWidth="1"/>
    <col min="9480" max="9480" width="19.3125" style="79" bestFit="1" customWidth="1"/>
    <col min="9481" max="9481" width="15.1015625" style="79" customWidth="1"/>
    <col min="9482" max="9482" width="20.83984375" style="79" bestFit="1" customWidth="1"/>
    <col min="9483" max="9483" width="13.47265625" style="79" bestFit="1" customWidth="1"/>
    <col min="9484" max="9484" width="21.1015625" style="79" bestFit="1" customWidth="1"/>
    <col min="9485" max="9485" width="20.47265625" style="79" customWidth="1"/>
    <col min="9486" max="9486" width="26.47265625" style="79" bestFit="1" customWidth="1"/>
    <col min="9487" max="9487" width="26.1015625" style="79" bestFit="1" customWidth="1"/>
    <col min="9488" max="9488" width="18" style="79" bestFit="1" customWidth="1"/>
    <col min="9489" max="9489" width="11.47265625" style="79" bestFit="1" customWidth="1"/>
    <col min="9490" max="9490" width="12.3125" style="79" bestFit="1" customWidth="1"/>
    <col min="9491" max="9730" width="17.68359375" style="79"/>
    <col min="9731" max="9731" width="11.1015625" style="79" customWidth="1"/>
    <col min="9732" max="9732" width="23.5234375" style="79" bestFit="1" customWidth="1"/>
    <col min="9733" max="9733" width="30.83984375" style="79" bestFit="1" customWidth="1"/>
    <col min="9734" max="9734" width="19" style="79" customWidth="1"/>
    <col min="9735" max="9735" width="13.83984375" style="79" customWidth="1"/>
    <col min="9736" max="9736" width="19.3125" style="79" bestFit="1" customWidth="1"/>
    <col min="9737" max="9737" width="15.1015625" style="79" customWidth="1"/>
    <col min="9738" max="9738" width="20.83984375" style="79" bestFit="1" customWidth="1"/>
    <col min="9739" max="9739" width="13.47265625" style="79" bestFit="1" customWidth="1"/>
    <col min="9740" max="9740" width="21.1015625" style="79" bestFit="1" customWidth="1"/>
    <col min="9741" max="9741" width="20.47265625" style="79" customWidth="1"/>
    <col min="9742" max="9742" width="26.47265625" style="79" bestFit="1" customWidth="1"/>
    <col min="9743" max="9743" width="26.1015625" style="79" bestFit="1" customWidth="1"/>
    <col min="9744" max="9744" width="18" style="79" bestFit="1" customWidth="1"/>
    <col min="9745" max="9745" width="11.47265625" style="79" bestFit="1" customWidth="1"/>
    <col min="9746" max="9746" width="12.3125" style="79" bestFit="1" customWidth="1"/>
    <col min="9747" max="9986" width="17.68359375" style="79"/>
    <col min="9987" max="9987" width="11.1015625" style="79" customWidth="1"/>
    <col min="9988" max="9988" width="23.5234375" style="79" bestFit="1" customWidth="1"/>
    <col min="9989" max="9989" width="30.83984375" style="79" bestFit="1" customWidth="1"/>
    <col min="9990" max="9990" width="19" style="79" customWidth="1"/>
    <col min="9991" max="9991" width="13.83984375" style="79" customWidth="1"/>
    <col min="9992" max="9992" width="19.3125" style="79" bestFit="1" customWidth="1"/>
    <col min="9993" max="9993" width="15.1015625" style="79" customWidth="1"/>
    <col min="9994" max="9994" width="20.83984375" style="79" bestFit="1" customWidth="1"/>
    <col min="9995" max="9995" width="13.47265625" style="79" bestFit="1" customWidth="1"/>
    <col min="9996" max="9996" width="21.1015625" style="79" bestFit="1" customWidth="1"/>
    <col min="9997" max="9997" width="20.47265625" style="79" customWidth="1"/>
    <col min="9998" max="9998" width="26.47265625" style="79" bestFit="1" customWidth="1"/>
    <col min="9999" max="9999" width="26.1015625" style="79" bestFit="1" customWidth="1"/>
    <col min="10000" max="10000" width="18" style="79" bestFit="1" customWidth="1"/>
    <col min="10001" max="10001" width="11.47265625" style="79" bestFit="1" customWidth="1"/>
    <col min="10002" max="10002" width="12.3125" style="79" bestFit="1" customWidth="1"/>
    <col min="10003" max="10242" width="17.68359375" style="79"/>
    <col min="10243" max="10243" width="11.1015625" style="79" customWidth="1"/>
    <col min="10244" max="10244" width="23.5234375" style="79" bestFit="1" customWidth="1"/>
    <col min="10245" max="10245" width="30.83984375" style="79" bestFit="1" customWidth="1"/>
    <col min="10246" max="10246" width="19" style="79" customWidth="1"/>
    <col min="10247" max="10247" width="13.83984375" style="79" customWidth="1"/>
    <col min="10248" max="10248" width="19.3125" style="79" bestFit="1" customWidth="1"/>
    <col min="10249" max="10249" width="15.1015625" style="79" customWidth="1"/>
    <col min="10250" max="10250" width="20.83984375" style="79" bestFit="1" customWidth="1"/>
    <col min="10251" max="10251" width="13.47265625" style="79" bestFit="1" customWidth="1"/>
    <col min="10252" max="10252" width="21.1015625" style="79" bestFit="1" customWidth="1"/>
    <col min="10253" max="10253" width="20.47265625" style="79" customWidth="1"/>
    <col min="10254" max="10254" width="26.47265625" style="79" bestFit="1" customWidth="1"/>
    <col min="10255" max="10255" width="26.1015625" style="79" bestFit="1" customWidth="1"/>
    <col min="10256" max="10256" width="18" style="79" bestFit="1" customWidth="1"/>
    <col min="10257" max="10257" width="11.47265625" style="79" bestFit="1" customWidth="1"/>
    <col min="10258" max="10258" width="12.3125" style="79" bestFit="1" customWidth="1"/>
    <col min="10259" max="10498" width="17.68359375" style="79"/>
    <col min="10499" max="10499" width="11.1015625" style="79" customWidth="1"/>
    <col min="10500" max="10500" width="23.5234375" style="79" bestFit="1" customWidth="1"/>
    <col min="10501" max="10501" width="30.83984375" style="79" bestFit="1" customWidth="1"/>
    <col min="10502" max="10502" width="19" style="79" customWidth="1"/>
    <col min="10503" max="10503" width="13.83984375" style="79" customWidth="1"/>
    <col min="10504" max="10504" width="19.3125" style="79" bestFit="1" customWidth="1"/>
    <col min="10505" max="10505" width="15.1015625" style="79" customWidth="1"/>
    <col min="10506" max="10506" width="20.83984375" style="79" bestFit="1" customWidth="1"/>
    <col min="10507" max="10507" width="13.47265625" style="79" bestFit="1" customWidth="1"/>
    <col min="10508" max="10508" width="21.1015625" style="79" bestFit="1" customWidth="1"/>
    <col min="10509" max="10509" width="20.47265625" style="79" customWidth="1"/>
    <col min="10510" max="10510" width="26.47265625" style="79" bestFit="1" customWidth="1"/>
    <col min="10511" max="10511" width="26.1015625" style="79" bestFit="1" customWidth="1"/>
    <col min="10512" max="10512" width="18" style="79" bestFit="1" customWidth="1"/>
    <col min="10513" max="10513" width="11.47265625" style="79" bestFit="1" customWidth="1"/>
    <col min="10514" max="10514" width="12.3125" style="79" bestFit="1" customWidth="1"/>
    <col min="10515" max="10754" width="17.68359375" style="79"/>
    <col min="10755" max="10755" width="11.1015625" style="79" customWidth="1"/>
    <col min="10756" max="10756" width="23.5234375" style="79" bestFit="1" customWidth="1"/>
    <col min="10757" max="10757" width="30.83984375" style="79" bestFit="1" customWidth="1"/>
    <col min="10758" max="10758" width="19" style="79" customWidth="1"/>
    <col min="10759" max="10759" width="13.83984375" style="79" customWidth="1"/>
    <col min="10760" max="10760" width="19.3125" style="79" bestFit="1" customWidth="1"/>
    <col min="10761" max="10761" width="15.1015625" style="79" customWidth="1"/>
    <col min="10762" max="10762" width="20.83984375" style="79" bestFit="1" customWidth="1"/>
    <col min="10763" max="10763" width="13.47265625" style="79" bestFit="1" customWidth="1"/>
    <col min="10764" max="10764" width="21.1015625" style="79" bestFit="1" customWidth="1"/>
    <col min="10765" max="10765" width="20.47265625" style="79" customWidth="1"/>
    <col min="10766" max="10766" width="26.47265625" style="79" bestFit="1" customWidth="1"/>
    <col min="10767" max="10767" width="26.1015625" style="79" bestFit="1" customWidth="1"/>
    <col min="10768" max="10768" width="18" style="79" bestFit="1" customWidth="1"/>
    <col min="10769" max="10769" width="11.47265625" style="79" bestFit="1" customWidth="1"/>
    <col min="10770" max="10770" width="12.3125" style="79" bestFit="1" customWidth="1"/>
    <col min="10771" max="11010" width="17.68359375" style="79"/>
    <col min="11011" max="11011" width="11.1015625" style="79" customWidth="1"/>
    <col min="11012" max="11012" width="23.5234375" style="79" bestFit="1" customWidth="1"/>
    <col min="11013" max="11013" width="30.83984375" style="79" bestFit="1" customWidth="1"/>
    <col min="11014" max="11014" width="19" style="79" customWidth="1"/>
    <col min="11015" max="11015" width="13.83984375" style="79" customWidth="1"/>
    <col min="11016" max="11016" width="19.3125" style="79" bestFit="1" customWidth="1"/>
    <col min="11017" max="11017" width="15.1015625" style="79" customWidth="1"/>
    <col min="11018" max="11018" width="20.83984375" style="79" bestFit="1" customWidth="1"/>
    <col min="11019" max="11019" width="13.47265625" style="79" bestFit="1" customWidth="1"/>
    <col min="11020" max="11020" width="21.1015625" style="79" bestFit="1" customWidth="1"/>
    <col min="11021" max="11021" width="20.47265625" style="79" customWidth="1"/>
    <col min="11022" max="11022" width="26.47265625" style="79" bestFit="1" customWidth="1"/>
    <col min="11023" max="11023" width="26.1015625" style="79" bestFit="1" customWidth="1"/>
    <col min="11024" max="11024" width="18" style="79" bestFit="1" customWidth="1"/>
    <col min="11025" max="11025" width="11.47265625" style="79" bestFit="1" customWidth="1"/>
    <col min="11026" max="11026" width="12.3125" style="79" bestFit="1" customWidth="1"/>
    <col min="11027" max="11266" width="17.68359375" style="79"/>
    <col min="11267" max="11267" width="11.1015625" style="79" customWidth="1"/>
    <col min="11268" max="11268" width="23.5234375" style="79" bestFit="1" customWidth="1"/>
    <col min="11269" max="11269" width="30.83984375" style="79" bestFit="1" customWidth="1"/>
    <col min="11270" max="11270" width="19" style="79" customWidth="1"/>
    <col min="11271" max="11271" width="13.83984375" style="79" customWidth="1"/>
    <col min="11272" max="11272" width="19.3125" style="79" bestFit="1" customWidth="1"/>
    <col min="11273" max="11273" width="15.1015625" style="79" customWidth="1"/>
    <col min="11274" max="11274" width="20.83984375" style="79" bestFit="1" customWidth="1"/>
    <col min="11275" max="11275" width="13.47265625" style="79" bestFit="1" customWidth="1"/>
    <col min="11276" max="11276" width="21.1015625" style="79" bestFit="1" customWidth="1"/>
    <col min="11277" max="11277" width="20.47265625" style="79" customWidth="1"/>
    <col min="11278" max="11278" width="26.47265625" style="79" bestFit="1" customWidth="1"/>
    <col min="11279" max="11279" width="26.1015625" style="79" bestFit="1" customWidth="1"/>
    <col min="11280" max="11280" width="18" style="79" bestFit="1" customWidth="1"/>
    <col min="11281" max="11281" width="11.47265625" style="79" bestFit="1" customWidth="1"/>
    <col min="11282" max="11282" width="12.3125" style="79" bestFit="1" customWidth="1"/>
    <col min="11283" max="11522" width="17.68359375" style="79"/>
    <col min="11523" max="11523" width="11.1015625" style="79" customWidth="1"/>
    <col min="11524" max="11524" width="23.5234375" style="79" bestFit="1" customWidth="1"/>
    <col min="11525" max="11525" width="30.83984375" style="79" bestFit="1" customWidth="1"/>
    <col min="11526" max="11526" width="19" style="79" customWidth="1"/>
    <col min="11527" max="11527" width="13.83984375" style="79" customWidth="1"/>
    <col min="11528" max="11528" width="19.3125" style="79" bestFit="1" customWidth="1"/>
    <col min="11529" max="11529" width="15.1015625" style="79" customWidth="1"/>
    <col min="11530" max="11530" width="20.83984375" style="79" bestFit="1" customWidth="1"/>
    <col min="11531" max="11531" width="13.47265625" style="79" bestFit="1" customWidth="1"/>
    <col min="11532" max="11532" width="21.1015625" style="79" bestFit="1" customWidth="1"/>
    <col min="11533" max="11533" width="20.47265625" style="79" customWidth="1"/>
    <col min="11534" max="11534" width="26.47265625" style="79" bestFit="1" customWidth="1"/>
    <col min="11535" max="11535" width="26.1015625" style="79" bestFit="1" customWidth="1"/>
    <col min="11536" max="11536" width="18" style="79" bestFit="1" customWidth="1"/>
    <col min="11537" max="11537" width="11.47265625" style="79" bestFit="1" customWidth="1"/>
    <col min="11538" max="11538" width="12.3125" style="79" bestFit="1" customWidth="1"/>
    <col min="11539" max="11778" width="17.68359375" style="79"/>
    <col min="11779" max="11779" width="11.1015625" style="79" customWidth="1"/>
    <col min="11780" max="11780" width="23.5234375" style="79" bestFit="1" customWidth="1"/>
    <col min="11781" max="11781" width="30.83984375" style="79" bestFit="1" customWidth="1"/>
    <col min="11782" max="11782" width="19" style="79" customWidth="1"/>
    <col min="11783" max="11783" width="13.83984375" style="79" customWidth="1"/>
    <col min="11784" max="11784" width="19.3125" style="79" bestFit="1" customWidth="1"/>
    <col min="11785" max="11785" width="15.1015625" style="79" customWidth="1"/>
    <col min="11786" max="11786" width="20.83984375" style="79" bestFit="1" customWidth="1"/>
    <col min="11787" max="11787" width="13.47265625" style="79" bestFit="1" customWidth="1"/>
    <col min="11788" max="11788" width="21.1015625" style="79" bestFit="1" customWidth="1"/>
    <col min="11789" max="11789" width="20.47265625" style="79" customWidth="1"/>
    <col min="11790" max="11790" width="26.47265625" style="79" bestFit="1" customWidth="1"/>
    <col min="11791" max="11791" width="26.1015625" style="79" bestFit="1" customWidth="1"/>
    <col min="11792" max="11792" width="18" style="79" bestFit="1" customWidth="1"/>
    <col min="11793" max="11793" width="11.47265625" style="79" bestFit="1" customWidth="1"/>
    <col min="11794" max="11794" width="12.3125" style="79" bestFit="1" customWidth="1"/>
    <col min="11795" max="12034" width="17.68359375" style="79"/>
    <col min="12035" max="12035" width="11.1015625" style="79" customWidth="1"/>
    <col min="12036" max="12036" width="23.5234375" style="79" bestFit="1" customWidth="1"/>
    <col min="12037" max="12037" width="30.83984375" style="79" bestFit="1" customWidth="1"/>
    <col min="12038" max="12038" width="19" style="79" customWidth="1"/>
    <col min="12039" max="12039" width="13.83984375" style="79" customWidth="1"/>
    <col min="12040" max="12040" width="19.3125" style="79" bestFit="1" customWidth="1"/>
    <col min="12041" max="12041" width="15.1015625" style="79" customWidth="1"/>
    <col min="12042" max="12042" width="20.83984375" style="79" bestFit="1" customWidth="1"/>
    <col min="12043" max="12043" width="13.47265625" style="79" bestFit="1" customWidth="1"/>
    <col min="12044" max="12044" width="21.1015625" style="79" bestFit="1" customWidth="1"/>
    <col min="12045" max="12045" width="20.47265625" style="79" customWidth="1"/>
    <col min="12046" max="12046" width="26.47265625" style="79" bestFit="1" customWidth="1"/>
    <col min="12047" max="12047" width="26.1015625" style="79" bestFit="1" customWidth="1"/>
    <col min="12048" max="12048" width="18" style="79" bestFit="1" customWidth="1"/>
    <col min="12049" max="12049" width="11.47265625" style="79" bestFit="1" customWidth="1"/>
    <col min="12050" max="12050" width="12.3125" style="79" bestFit="1" customWidth="1"/>
    <col min="12051" max="12290" width="17.68359375" style="79"/>
    <col min="12291" max="12291" width="11.1015625" style="79" customWidth="1"/>
    <col min="12292" max="12292" width="23.5234375" style="79" bestFit="1" customWidth="1"/>
    <col min="12293" max="12293" width="30.83984375" style="79" bestFit="1" customWidth="1"/>
    <col min="12294" max="12294" width="19" style="79" customWidth="1"/>
    <col min="12295" max="12295" width="13.83984375" style="79" customWidth="1"/>
    <col min="12296" max="12296" width="19.3125" style="79" bestFit="1" customWidth="1"/>
    <col min="12297" max="12297" width="15.1015625" style="79" customWidth="1"/>
    <col min="12298" max="12298" width="20.83984375" style="79" bestFit="1" customWidth="1"/>
    <col min="12299" max="12299" width="13.47265625" style="79" bestFit="1" customWidth="1"/>
    <col min="12300" max="12300" width="21.1015625" style="79" bestFit="1" customWidth="1"/>
    <col min="12301" max="12301" width="20.47265625" style="79" customWidth="1"/>
    <col min="12302" max="12302" width="26.47265625" style="79" bestFit="1" customWidth="1"/>
    <col min="12303" max="12303" width="26.1015625" style="79" bestFit="1" customWidth="1"/>
    <col min="12304" max="12304" width="18" style="79" bestFit="1" customWidth="1"/>
    <col min="12305" max="12305" width="11.47265625" style="79" bestFit="1" customWidth="1"/>
    <col min="12306" max="12306" width="12.3125" style="79" bestFit="1" customWidth="1"/>
    <col min="12307" max="12546" width="17.68359375" style="79"/>
    <col min="12547" max="12547" width="11.1015625" style="79" customWidth="1"/>
    <col min="12548" max="12548" width="23.5234375" style="79" bestFit="1" customWidth="1"/>
    <col min="12549" max="12549" width="30.83984375" style="79" bestFit="1" customWidth="1"/>
    <col min="12550" max="12550" width="19" style="79" customWidth="1"/>
    <col min="12551" max="12551" width="13.83984375" style="79" customWidth="1"/>
    <col min="12552" max="12552" width="19.3125" style="79" bestFit="1" customWidth="1"/>
    <col min="12553" max="12553" width="15.1015625" style="79" customWidth="1"/>
    <col min="12554" max="12554" width="20.83984375" style="79" bestFit="1" customWidth="1"/>
    <col min="12555" max="12555" width="13.47265625" style="79" bestFit="1" customWidth="1"/>
    <col min="12556" max="12556" width="21.1015625" style="79" bestFit="1" customWidth="1"/>
    <col min="12557" max="12557" width="20.47265625" style="79" customWidth="1"/>
    <col min="12558" max="12558" width="26.47265625" style="79" bestFit="1" customWidth="1"/>
    <col min="12559" max="12559" width="26.1015625" style="79" bestFit="1" customWidth="1"/>
    <col min="12560" max="12560" width="18" style="79" bestFit="1" customWidth="1"/>
    <col min="12561" max="12561" width="11.47265625" style="79" bestFit="1" customWidth="1"/>
    <col min="12562" max="12562" width="12.3125" style="79" bestFit="1" customWidth="1"/>
    <col min="12563" max="12802" width="17.68359375" style="79"/>
    <col min="12803" max="12803" width="11.1015625" style="79" customWidth="1"/>
    <col min="12804" max="12804" width="23.5234375" style="79" bestFit="1" customWidth="1"/>
    <col min="12805" max="12805" width="30.83984375" style="79" bestFit="1" customWidth="1"/>
    <col min="12806" max="12806" width="19" style="79" customWidth="1"/>
    <col min="12807" max="12807" width="13.83984375" style="79" customWidth="1"/>
    <col min="12808" max="12808" width="19.3125" style="79" bestFit="1" customWidth="1"/>
    <col min="12809" max="12809" width="15.1015625" style="79" customWidth="1"/>
    <col min="12810" max="12810" width="20.83984375" style="79" bestFit="1" customWidth="1"/>
    <col min="12811" max="12811" width="13.47265625" style="79" bestFit="1" customWidth="1"/>
    <col min="12812" max="12812" width="21.1015625" style="79" bestFit="1" customWidth="1"/>
    <col min="12813" max="12813" width="20.47265625" style="79" customWidth="1"/>
    <col min="12814" max="12814" width="26.47265625" style="79" bestFit="1" customWidth="1"/>
    <col min="12815" max="12815" width="26.1015625" style="79" bestFit="1" customWidth="1"/>
    <col min="12816" max="12816" width="18" style="79" bestFit="1" customWidth="1"/>
    <col min="12817" max="12817" width="11.47265625" style="79" bestFit="1" customWidth="1"/>
    <col min="12818" max="12818" width="12.3125" style="79" bestFit="1" customWidth="1"/>
    <col min="12819" max="13058" width="17.68359375" style="79"/>
    <col min="13059" max="13059" width="11.1015625" style="79" customWidth="1"/>
    <col min="13060" max="13060" width="23.5234375" style="79" bestFit="1" customWidth="1"/>
    <col min="13061" max="13061" width="30.83984375" style="79" bestFit="1" customWidth="1"/>
    <col min="13062" max="13062" width="19" style="79" customWidth="1"/>
    <col min="13063" max="13063" width="13.83984375" style="79" customWidth="1"/>
    <col min="13064" max="13064" width="19.3125" style="79" bestFit="1" customWidth="1"/>
    <col min="13065" max="13065" width="15.1015625" style="79" customWidth="1"/>
    <col min="13066" max="13066" width="20.83984375" style="79" bestFit="1" customWidth="1"/>
    <col min="13067" max="13067" width="13.47265625" style="79" bestFit="1" customWidth="1"/>
    <col min="13068" max="13068" width="21.1015625" style="79" bestFit="1" customWidth="1"/>
    <col min="13069" max="13069" width="20.47265625" style="79" customWidth="1"/>
    <col min="13070" max="13070" width="26.47265625" style="79" bestFit="1" customWidth="1"/>
    <col min="13071" max="13071" width="26.1015625" style="79" bestFit="1" customWidth="1"/>
    <col min="13072" max="13072" width="18" style="79" bestFit="1" customWidth="1"/>
    <col min="13073" max="13073" width="11.47265625" style="79" bestFit="1" customWidth="1"/>
    <col min="13074" max="13074" width="12.3125" style="79" bestFit="1" customWidth="1"/>
    <col min="13075" max="13314" width="17.68359375" style="79"/>
    <col min="13315" max="13315" width="11.1015625" style="79" customWidth="1"/>
    <col min="13316" max="13316" width="23.5234375" style="79" bestFit="1" customWidth="1"/>
    <col min="13317" max="13317" width="30.83984375" style="79" bestFit="1" customWidth="1"/>
    <col min="13318" max="13318" width="19" style="79" customWidth="1"/>
    <col min="13319" max="13319" width="13.83984375" style="79" customWidth="1"/>
    <col min="13320" max="13320" width="19.3125" style="79" bestFit="1" customWidth="1"/>
    <col min="13321" max="13321" width="15.1015625" style="79" customWidth="1"/>
    <col min="13322" max="13322" width="20.83984375" style="79" bestFit="1" customWidth="1"/>
    <col min="13323" max="13323" width="13.47265625" style="79" bestFit="1" customWidth="1"/>
    <col min="13324" max="13324" width="21.1015625" style="79" bestFit="1" customWidth="1"/>
    <col min="13325" max="13325" width="20.47265625" style="79" customWidth="1"/>
    <col min="13326" max="13326" width="26.47265625" style="79" bestFit="1" customWidth="1"/>
    <col min="13327" max="13327" width="26.1015625" style="79" bestFit="1" customWidth="1"/>
    <col min="13328" max="13328" width="18" style="79" bestFit="1" customWidth="1"/>
    <col min="13329" max="13329" width="11.47265625" style="79" bestFit="1" customWidth="1"/>
    <col min="13330" max="13330" width="12.3125" style="79" bestFit="1" customWidth="1"/>
    <col min="13331" max="13570" width="17.68359375" style="79"/>
    <col min="13571" max="13571" width="11.1015625" style="79" customWidth="1"/>
    <col min="13572" max="13572" width="23.5234375" style="79" bestFit="1" customWidth="1"/>
    <col min="13573" max="13573" width="30.83984375" style="79" bestFit="1" customWidth="1"/>
    <col min="13574" max="13574" width="19" style="79" customWidth="1"/>
    <col min="13575" max="13575" width="13.83984375" style="79" customWidth="1"/>
    <col min="13576" max="13576" width="19.3125" style="79" bestFit="1" customWidth="1"/>
    <col min="13577" max="13577" width="15.1015625" style="79" customWidth="1"/>
    <col min="13578" max="13578" width="20.83984375" style="79" bestFit="1" customWidth="1"/>
    <col min="13579" max="13579" width="13.47265625" style="79" bestFit="1" customWidth="1"/>
    <col min="13580" max="13580" width="21.1015625" style="79" bestFit="1" customWidth="1"/>
    <col min="13581" max="13581" width="20.47265625" style="79" customWidth="1"/>
    <col min="13582" max="13582" width="26.47265625" style="79" bestFit="1" customWidth="1"/>
    <col min="13583" max="13583" width="26.1015625" style="79" bestFit="1" customWidth="1"/>
    <col min="13584" max="13584" width="18" style="79" bestFit="1" customWidth="1"/>
    <col min="13585" max="13585" width="11.47265625" style="79" bestFit="1" customWidth="1"/>
    <col min="13586" max="13586" width="12.3125" style="79" bestFit="1" customWidth="1"/>
    <col min="13587" max="13826" width="17.68359375" style="79"/>
    <col min="13827" max="13827" width="11.1015625" style="79" customWidth="1"/>
    <col min="13828" max="13828" width="23.5234375" style="79" bestFit="1" customWidth="1"/>
    <col min="13829" max="13829" width="30.83984375" style="79" bestFit="1" customWidth="1"/>
    <col min="13830" max="13830" width="19" style="79" customWidth="1"/>
    <col min="13831" max="13831" width="13.83984375" style="79" customWidth="1"/>
    <col min="13832" max="13832" width="19.3125" style="79" bestFit="1" customWidth="1"/>
    <col min="13833" max="13833" width="15.1015625" style="79" customWidth="1"/>
    <col min="13834" max="13834" width="20.83984375" style="79" bestFit="1" customWidth="1"/>
    <col min="13835" max="13835" width="13.47265625" style="79" bestFit="1" customWidth="1"/>
    <col min="13836" max="13836" width="21.1015625" style="79" bestFit="1" customWidth="1"/>
    <col min="13837" max="13837" width="20.47265625" style="79" customWidth="1"/>
    <col min="13838" max="13838" width="26.47265625" style="79" bestFit="1" customWidth="1"/>
    <col min="13839" max="13839" width="26.1015625" style="79" bestFit="1" customWidth="1"/>
    <col min="13840" max="13840" width="18" style="79" bestFit="1" customWidth="1"/>
    <col min="13841" max="13841" width="11.47265625" style="79" bestFit="1" customWidth="1"/>
    <col min="13842" max="13842" width="12.3125" style="79" bestFit="1" customWidth="1"/>
    <col min="13843" max="14082" width="17.68359375" style="79"/>
    <col min="14083" max="14083" width="11.1015625" style="79" customWidth="1"/>
    <col min="14084" max="14084" width="23.5234375" style="79" bestFit="1" customWidth="1"/>
    <col min="14085" max="14085" width="30.83984375" style="79" bestFit="1" customWidth="1"/>
    <col min="14086" max="14086" width="19" style="79" customWidth="1"/>
    <col min="14087" max="14087" width="13.83984375" style="79" customWidth="1"/>
    <col min="14088" max="14088" width="19.3125" style="79" bestFit="1" customWidth="1"/>
    <col min="14089" max="14089" width="15.1015625" style="79" customWidth="1"/>
    <col min="14090" max="14090" width="20.83984375" style="79" bestFit="1" customWidth="1"/>
    <col min="14091" max="14091" width="13.47265625" style="79" bestFit="1" customWidth="1"/>
    <col min="14092" max="14092" width="21.1015625" style="79" bestFit="1" customWidth="1"/>
    <col min="14093" max="14093" width="20.47265625" style="79" customWidth="1"/>
    <col min="14094" max="14094" width="26.47265625" style="79" bestFit="1" customWidth="1"/>
    <col min="14095" max="14095" width="26.1015625" style="79" bestFit="1" customWidth="1"/>
    <col min="14096" max="14096" width="18" style="79" bestFit="1" customWidth="1"/>
    <col min="14097" max="14097" width="11.47265625" style="79" bestFit="1" customWidth="1"/>
    <col min="14098" max="14098" width="12.3125" style="79" bestFit="1" customWidth="1"/>
    <col min="14099" max="14338" width="17.68359375" style="79"/>
    <col min="14339" max="14339" width="11.1015625" style="79" customWidth="1"/>
    <col min="14340" max="14340" width="23.5234375" style="79" bestFit="1" customWidth="1"/>
    <col min="14341" max="14341" width="30.83984375" style="79" bestFit="1" customWidth="1"/>
    <col min="14342" max="14342" width="19" style="79" customWidth="1"/>
    <col min="14343" max="14343" width="13.83984375" style="79" customWidth="1"/>
    <col min="14344" max="14344" width="19.3125" style="79" bestFit="1" customWidth="1"/>
    <col min="14345" max="14345" width="15.1015625" style="79" customWidth="1"/>
    <col min="14346" max="14346" width="20.83984375" style="79" bestFit="1" customWidth="1"/>
    <col min="14347" max="14347" width="13.47265625" style="79" bestFit="1" customWidth="1"/>
    <col min="14348" max="14348" width="21.1015625" style="79" bestFit="1" customWidth="1"/>
    <col min="14349" max="14349" width="20.47265625" style="79" customWidth="1"/>
    <col min="14350" max="14350" width="26.47265625" style="79" bestFit="1" customWidth="1"/>
    <col min="14351" max="14351" width="26.1015625" style="79" bestFit="1" customWidth="1"/>
    <col min="14352" max="14352" width="18" style="79" bestFit="1" customWidth="1"/>
    <col min="14353" max="14353" width="11.47265625" style="79" bestFit="1" customWidth="1"/>
    <col min="14354" max="14354" width="12.3125" style="79" bestFit="1" customWidth="1"/>
    <col min="14355" max="14594" width="17.68359375" style="79"/>
    <col min="14595" max="14595" width="11.1015625" style="79" customWidth="1"/>
    <col min="14596" max="14596" width="23.5234375" style="79" bestFit="1" customWidth="1"/>
    <col min="14597" max="14597" width="30.83984375" style="79" bestFit="1" customWidth="1"/>
    <col min="14598" max="14598" width="19" style="79" customWidth="1"/>
    <col min="14599" max="14599" width="13.83984375" style="79" customWidth="1"/>
    <col min="14600" max="14600" width="19.3125" style="79" bestFit="1" customWidth="1"/>
    <col min="14601" max="14601" width="15.1015625" style="79" customWidth="1"/>
    <col min="14602" max="14602" width="20.83984375" style="79" bestFit="1" customWidth="1"/>
    <col min="14603" max="14603" width="13.47265625" style="79" bestFit="1" customWidth="1"/>
    <col min="14604" max="14604" width="21.1015625" style="79" bestFit="1" customWidth="1"/>
    <col min="14605" max="14605" width="20.47265625" style="79" customWidth="1"/>
    <col min="14606" max="14606" width="26.47265625" style="79" bestFit="1" customWidth="1"/>
    <col min="14607" max="14607" width="26.1015625" style="79" bestFit="1" customWidth="1"/>
    <col min="14608" max="14608" width="18" style="79" bestFit="1" customWidth="1"/>
    <col min="14609" max="14609" width="11.47265625" style="79" bestFit="1" customWidth="1"/>
    <col min="14610" max="14610" width="12.3125" style="79" bestFit="1" customWidth="1"/>
    <col min="14611" max="14850" width="17.68359375" style="79"/>
    <col min="14851" max="14851" width="11.1015625" style="79" customWidth="1"/>
    <col min="14852" max="14852" width="23.5234375" style="79" bestFit="1" customWidth="1"/>
    <col min="14853" max="14853" width="30.83984375" style="79" bestFit="1" customWidth="1"/>
    <col min="14854" max="14854" width="19" style="79" customWidth="1"/>
    <col min="14855" max="14855" width="13.83984375" style="79" customWidth="1"/>
    <col min="14856" max="14856" width="19.3125" style="79" bestFit="1" customWidth="1"/>
    <col min="14857" max="14857" width="15.1015625" style="79" customWidth="1"/>
    <col min="14858" max="14858" width="20.83984375" style="79" bestFit="1" customWidth="1"/>
    <col min="14859" max="14859" width="13.47265625" style="79" bestFit="1" customWidth="1"/>
    <col min="14860" max="14860" width="21.1015625" style="79" bestFit="1" customWidth="1"/>
    <col min="14861" max="14861" width="20.47265625" style="79" customWidth="1"/>
    <col min="14862" max="14862" width="26.47265625" style="79" bestFit="1" customWidth="1"/>
    <col min="14863" max="14863" width="26.1015625" style="79" bestFit="1" customWidth="1"/>
    <col min="14864" max="14864" width="18" style="79" bestFit="1" customWidth="1"/>
    <col min="14865" max="14865" width="11.47265625" style="79" bestFit="1" customWidth="1"/>
    <col min="14866" max="14866" width="12.3125" style="79" bestFit="1" customWidth="1"/>
    <col min="14867" max="15106" width="17.68359375" style="79"/>
    <col min="15107" max="15107" width="11.1015625" style="79" customWidth="1"/>
    <col min="15108" max="15108" width="23.5234375" style="79" bestFit="1" customWidth="1"/>
    <col min="15109" max="15109" width="30.83984375" style="79" bestFit="1" customWidth="1"/>
    <col min="15110" max="15110" width="19" style="79" customWidth="1"/>
    <col min="15111" max="15111" width="13.83984375" style="79" customWidth="1"/>
    <col min="15112" max="15112" width="19.3125" style="79" bestFit="1" customWidth="1"/>
    <col min="15113" max="15113" width="15.1015625" style="79" customWidth="1"/>
    <col min="15114" max="15114" width="20.83984375" style="79" bestFit="1" customWidth="1"/>
    <col min="15115" max="15115" width="13.47265625" style="79" bestFit="1" customWidth="1"/>
    <col min="15116" max="15116" width="21.1015625" style="79" bestFit="1" customWidth="1"/>
    <col min="15117" max="15117" width="20.47265625" style="79" customWidth="1"/>
    <col min="15118" max="15118" width="26.47265625" style="79" bestFit="1" customWidth="1"/>
    <col min="15119" max="15119" width="26.1015625" style="79" bestFit="1" customWidth="1"/>
    <col min="15120" max="15120" width="18" style="79" bestFit="1" customWidth="1"/>
    <col min="15121" max="15121" width="11.47265625" style="79" bestFit="1" customWidth="1"/>
    <col min="15122" max="15122" width="12.3125" style="79" bestFit="1" customWidth="1"/>
    <col min="15123" max="15362" width="17.68359375" style="79"/>
    <col min="15363" max="15363" width="11.1015625" style="79" customWidth="1"/>
    <col min="15364" max="15364" width="23.5234375" style="79" bestFit="1" customWidth="1"/>
    <col min="15365" max="15365" width="30.83984375" style="79" bestFit="1" customWidth="1"/>
    <col min="15366" max="15366" width="19" style="79" customWidth="1"/>
    <col min="15367" max="15367" width="13.83984375" style="79" customWidth="1"/>
    <col min="15368" max="15368" width="19.3125" style="79" bestFit="1" customWidth="1"/>
    <col min="15369" max="15369" width="15.1015625" style="79" customWidth="1"/>
    <col min="15370" max="15370" width="20.83984375" style="79" bestFit="1" customWidth="1"/>
    <col min="15371" max="15371" width="13.47265625" style="79" bestFit="1" customWidth="1"/>
    <col min="15372" max="15372" width="21.1015625" style="79" bestFit="1" customWidth="1"/>
    <col min="15373" max="15373" width="20.47265625" style="79" customWidth="1"/>
    <col min="15374" max="15374" width="26.47265625" style="79" bestFit="1" customWidth="1"/>
    <col min="15375" max="15375" width="26.1015625" style="79" bestFit="1" customWidth="1"/>
    <col min="15376" max="15376" width="18" style="79" bestFit="1" customWidth="1"/>
    <col min="15377" max="15377" width="11.47265625" style="79" bestFit="1" customWidth="1"/>
    <col min="15378" max="15378" width="12.3125" style="79" bestFit="1" customWidth="1"/>
    <col min="15379" max="15618" width="17.68359375" style="79"/>
    <col min="15619" max="15619" width="11.1015625" style="79" customWidth="1"/>
    <col min="15620" max="15620" width="23.5234375" style="79" bestFit="1" customWidth="1"/>
    <col min="15621" max="15621" width="30.83984375" style="79" bestFit="1" customWidth="1"/>
    <col min="15622" max="15622" width="19" style="79" customWidth="1"/>
    <col min="15623" max="15623" width="13.83984375" style="79" customWidth="1"/>
    <col min="15624" max="15624" width="19.3125" style="79" bestFit="1" customWidth="1"/>
    <col min="15625" max="15625" width="15.1015625" style="79" customWidth="1"/>
    <col min="15626" max="15626" width="20.83984375" style="79" bestFit="1" customWidth="1"/>
    <col min="15627" max="15627" width="13.47265625" style="79" bestFit="1" customWidth="1"/>
    <col min="15628" max="15628" width="21.1015625" style="79" bestFit="1" customWidth="1"/>
    <col min="15629" max="15629" width="20.47265625" style="79" customWidth="1"/>
    <col min="15630" max="15630" width="26.47265625" style="79" bestFit="1" customWidth="1"/>
    <col min="15631" max="15631" width="26.1015625" style="79" bestFit="1" customWidth="1"/>
    <col min="15632" max="15632" width="18" style="79" bestFit="1" customWidth="1"/>
    <col min="15633" max="15633" width="11.47265625" style="79" bestFit="1" customWidth="1"/>
    <col min="15634" max="15634" width="12.3125" style="79" bestFit="1" customWidth="1"/>
    <col min="15635" max="15874" width="17.68359375" style="79"/>
    <col min="15875" max="15875" width="11.1015625" style="79" customWidth="1"/>
    <col min="15876" max="15876" width="23.5234375" style="79" bestFit="1" customWidth="1"/>
    <col min="15877" max="15877" width="30.83984375" style="79" bestFit="1" customWidth="1"/>
    <col min="15878" max="15878" width="19" style="79" customWidth="1"/>
    <col min="15879" max="15879" width="13.83984375" style="79" customWidth="1"/>
    <col min="15880" max="15880" width="19.3125" style="79" bestFit="1" customWidth="1"/>
    <col min="15881" max="15881" width="15.1015625" style="79" customWidth="1"/>
    <col min="15882" max="15882" width="20.83984375" style="79" bestFit="1" customWidth="1"/>
    <col min="15883" max="15883" width="13.47265625" style="79" bestFit="1" customWidth="1"/>
    <col min="15884" max="15884" width="21.1015625" style="79" bestFit="1" customWidth="1"/>
    <col min="15885" max="15885" width="20.47265625" style="79" customWidth="1"/>
    <col min="15886" max="15886" width="26.47265625" style="79" bestFit="1" customWidth="1"/>
    <col min="15887" max="15887" width="26.1015625" style="79" bestFit="1" customWidth="1"/>
    <col min="15888" max="15888" width="18" style="79" bestFit="1" customWidth="1"/>
    <col min="15889" max="15889" width="11.47265625" style="79" bestFit="1" customWidth="1"/>
    <col min="15890" max="15890" width="12.3125" style="79" bestFit="1" customWidth="1"/>
    <col min="15891" max="16130" width="17.68359375" style="79"/>
    <col min="16131" max="16131" width="11.1015625" style="79" customWidth="1"/>
    <col min="16132" max="16132" width="23.5234375" style="79" bestFit="1" customWidth="1"/>
    <col min="16133" max="16133" width="30.83984375" style="79" bestFit="1" customWidth="1"/>
    <col min="16134" max="16134" width="19" style="79" customWidth="1"/>
    <col min="16135" max="16135" width="13.83984375" style="79" customWidth="1"/>
    <col min="16136" max="16136" width="19.3125" style="79" bestFit="1" customWidth="1"/>
    <col min="16137" max="16137" width="15.1015625" style="79" customWidth="1"/>
    <col min="16138" max="16138" width="20.83984375" style="79" bestFit="1" customWidth="1"/>
    <col min="16139" max="16139" width="13.47265625" style="79" bestFit="1" customWidth="1"/>
    <col min="16140" max="16140" width="21.1015625" style="79" bestFit="1" customWidth="1"/>
    <col min="16141" max="16141" width="20.47265625" style="79" customWidth="1"/>
    <col min="16142" max="16142" width="26.47265625" style="79" bestFit="1" customWidth="1"/>
    <col min="16143" max="16143" width="26.1015625" style="79" bestFit="1" customWidth="1"/>
    <col min="16144" max="16144" width="18" style="79" bestFit="1" customWidth="1"/>
    <col min="16145" max="16145" width="11.47265625" style="79" bestFit="1" customWidth="1"/>
    <col min="16146" max="16146" width="12.3125" style="79" bestFit="1" customWidth="1"/>
    <col min="16147" max="16384" width="17.68359375" style="79"/>
  </cols>
  <sheetData>
    <row r="1" spans="1:23" s="68" customFormat="1">
      <c r="A1" s="63" t="s">
        <v>108</v>
      </c>
      <c r="B1" s="64" t="s">
        <v>109</v>
      </c>
      <c r="C1" s="65" t="s">
        <v>110</v>
      </c>
      <c r="D1" s="64" t="s">
        <v>111</v>
      </c>
      <c r="E1" s="65" t="s">
        <v>112</v>
      </c>
      <c r="F1" s="64" t="s">
        <v>113</v>
      </c>
      <c r="G1" s="66" t="s">
        <v>114</v>
      </c>
      <c r="H1" s="67"/>
    </row>
    <row r="2" spans="1:23" s="68" customFormat="1" hidden="1">
      <c r="A2" s="69" t="s">
        <v>21</v>
      </c>
      <c r="B2" s="70" t="s">
        <v>115</v>
      </c>
      <c r="C2" s="71" t="s">
        <v>149</v>
      </c>
      <c r="D2" s="70" t="s">
        <v>150</v>
      </c>
      <c r="E2" s="70" t="s">
        <v>151</v>
      </c>
      <c r="F2" s="70" t="s">
        <v>116</v>
      </c>
      <c r="G2" s="72" t="s">
        <v>44</v>
      </c>
      <c r="H2" s="67"/>
    </row>
    <row r="3" spans="1:23" s="68" customFormat="1" hidden="1">
      <c r="A3" s="69" t="s">
        <v>21</v>
      </c>
      <c r="B3" s="70" t="s">
        <v>115</v>
      </c>
      <c r="C3" s="71" t="s">
        <v>149</v>
      </c>
      <c r="D3" s="73" t="s">
        <v>152</v>
      </c>
      <c r="E3" s="70"/>
      <c r="F3" s="73" t="s">
        <v>117</v>
      </c>
      <c r="G3" s="72" t="s">
        <v>44</v>
      </c>
      <c r="H3" s="67"/>
    </row>
    <row r="4" spans="1:23" s="68" customFormat="1" hidden="1">
      <c r="A4" s="73"/>
      <c r="B4" s="70" t="s">
        <v>115</v>
      </c>
      <c r="C4" s="71" t="s">
        <v>149</v>
      </c>
      <c r="D4" s="73"/>
      <c r="E4" s="70"/>
      <c r="F4" s="70" t="s">
        <v>118</v>
      </c>
      <c r="G4" s="72" t="s">
        <v>44</v>
      </c>
      <c r="H4" s="67"/>
    </row>
    <row r="5" spans="1:23" s="74" customFormat="1" ht="12.6" hidden="1">
      <c r="A5" s="69" t="s">
        <v>21</v>
      </c>
      <c r="B5" s="70" t="s">
        <v>115</v>
      </c>
      <c r="C5" s="71" t="s">
        <v>149</v>
      </c>
      <c r="D5" s="73" t="s">
        <v>153</v>
      </c>
      <c r="E5" s="70"/>
      <c r="F5" s="73" t="s">
        <v>119</v>
      </c>
      <c r="G5" s="72" t="s">
        <v>44</v>
      </c>
    </row>
    <row r="6" spans="1:23" s="74" customFormat="1" ht="12.9" hidden="1" thickBot="1">
      <c r="A6" s="75" t="s">
        <v>21</v>
      </c>
      <c r="B6" s="76" t="s">
        <v>115</v>
      </c>
      <c r="C6" s="77" t="s">
        <v>149</v>
      </c>
      <c r="D6" s="76" t="s">
        <v>150</v>
      </c>
      <c r="E6" s="76"/>
      <c r="F6" s="76" t="s">
        <v>120</v>
      </c>
      <c r="G6" s="78" t="s">
        <v>44</v>
      </c>
    </row>
    <row r="7" spans="1:23" ht="12.6" thickBot="1">
      <c r="A7" s="79" t="s">
        <v>21</v>
      </c>
    </row>
    <row r="8" spans="1:23" s="81" customFormat="1" ht="66.75" customHeight="1">
      <c r="A8" s="63" t="s">
        <v>108</v>
      </c>
      <c r="B8" s="64" t="s">
        <v>47</v>
      </c>
      <c r="C8" s="65" t="s">
        <v>121</v>
      </c>
      <c r="D8" s="65" t="s">
        <v>52</v>
      </c>
      <c r="E8" s="65" t="s">
        <v>122</v>
      </c>
      <c r="F8" s="65" t="s">
        <v>123</v>
      </c>
      <c r="G8" s="64" t="s">
        <v>124</v>
      </c>
      <c r="H8" s="65" t="s">
        <v>65</v>
      </c>
      <c r="I8" s="65" t="s">
        <v>67</v>
      </c>
      <c r="J8" s="65" t="s">
        <v>69</v>
      </c>
      <c r="K8" s="65" t="s">
        <v>125</v>
      </c>
      <c r="L8" s="65" t="s">
        <v>73</v>
      </c>
      <c r="M8" s="65" t="s">
        <v>76</v>
      </c>
      <c r="N8" s="65" t="s">
        <v>126</v>
      </c>
      <c r="O8" s="65" t="s">
        <v>80</v>
      </c>
      <c r="P8" s="65" t="s">
        <v>127</v>
      </c>
      <c r="Q8" s="65" t="s">
        <v>84</v>
      </c>
      <c r="R8" s="65" t="s">
        <v>87</v>
      </c>
      <c r="S8" s="65" t="s">
        <v>90</v>
      </c>
      <c r="T8" s="65" t="s">
        <v>128</v>
      </c>
      <c r="U8" s="80" t="s">
        <v>94</v>
      </c>
      <c r="V8" s="64" t="s">
        <v>96</v>
      </c>
      <c r="W8" s="66" t="s">
        <v>98</v>
      </c>
    </row>
    <row r="9" spans="1:23" s="88" customFormat="1" ht="12.9" hidden="1">
      <c r="A9" s="69" t="s">
        <v>46</v>
      </c>
      <c r="B9" s="82" t="s">
        <v>129</v>
      </c>
      <c r="C9" s="82" t="s">
        <v>130</v>
      </c>
      <c r="D9" s="83"/>
      <c r="E9" s="84"/>
      <c r="F9" s="84">
        <v>10</v>
      </c>
      <c r="G9" s="84">
        <v>100</v>
      </c>
      <c r="H9" s="84"/>
      <c r="I9" s="84">
        <v>10</v>
      </c>
      <c r="J9" s="84">
        <f t="shared" ref="J9:J18" si="0">G9+I9+K9</f>
        <v>110</v>
      </c>
      <c r="K9" s="84"/>
      <c r="L9" s="84"/>
      <c r="M9" s="84"/>
      <c r="N9" s="84" t="s">
        <v>131</v>
      </c>
      <c r="O9" s="84" t="s">
        <v>132</v>
      </c>
      <c r="P9" s="84" t="s">
        <v>133</v>
      </c>
      <c r="Q9" s="85"/>
      <c r="R9" s="84">
        <v>20160104</v>
      </c>
      <c r="S9" s="84"/>
      <c r="T9" s="84">
        <v>2</v>
      </c>
      <c r="U9" s="86">
        <v>220</v>
      </c>
      <c r="V9" s="86">
        <v>100</v>
      </c>
      <c r="W9" s="87">
        <v>110</v>
      </c>
    </row>
    <row r="10" spans="1:23" s="88" customFormat="1" ht="12.9" hidden="1">
      <c r="A10" s="69" t="s">
        <v>46</v>
      </c>
      <c r="B10" s="83" t="s">
        <v>134</v>
      </c>
      <c r="C10" s="83"/>
      <c r="D10" s="83"/>
      <c r="E10" s="84"/>
      <c r="F10" s="84">
        <v>100</v>
      </c>
      <c r="G10" s="84">
        <v>150</v>
      </c>
      <c r="H10" s="84"/>
      <c r="I10" s="84">
        <v>12</v>
      </c>
      <c r="J10" s="84">
        <f t="shared" si="0"/>
        <v>167</v>
      </c>
      <c r="K10" s="84">
        <v>5</v>
      </c>
      <c r="L10" s="84"/>
      <c r="M10" s="84"/>
      <c r="N10" s="84" t="s">
        <v>131</v>
      </c>
      <c r="O10" s="84" t="s">
        <v>132</v>
      </c>
      <c r="P10" s="84" t="s">
        <v>133</v>
      </c>
      <c r="Q10" s="85"/>
      <c r="R10" s="84">
        <v>20160104</v>
      </c>
      <c r="S10" s="84"/>
      <c r="T10" s="84">
        <v>2</v>
      </c>
      <c r="U10" s="86">
        <v>367</v>
      </c>
      <c r="V10" s="86">
        <v>100</v>
      </c>
      <c r="W10" s="87">
        <v>110</v>
      </c>
    </row>
    <row r="11" spans="1:23" s="88" customFormat="1" ht="12.9" hidden="1">
      <c r="A11" s="69" t="s">
        <v>46</v>
      </c>
      <c r="B11" s="83" t="s">
        <v>135</v>
      </c>
      <c r="C11" s="83"/>
      <c r="D11" s="83"/>
      <c r="E11" s="84"/>
      <c r="F11" s="84">
        <v>20</v>
      </c>
      <c r="G11" s="84">
        <v>200</v>
      </c>
      <c r="H11" s="84"/>
      <c r="I11" s="84">
        <v>14</v>
      </c>
      <c r="J11" s="84">
        <f t="shared" si="0"/>
        <v>224</v>
      </c>
      <c r="K11" s="84">
        <v>10</v>
      </c>
      <c r="L11" s="84"/>
      <c r="M11" s="84"/>
      <c r="N11" s="84" t="s">
        <v>131</v>
      </c>
      <c r="O11" s="84" t="s">
        <v>132</v>
      </c>
      <c r="P11" s="84" t="s">
        <v>133</v>
      </c>
      <c r="Q11" s="85"/>
      <c r="R11" s="84">
        <v>20160208</v>
      </c>
      <c r="S11" s="84"/>
      <c r="T11" s="84">
        <v>2</v>
      </c>
      <c r="U11" s="86">
        <v>344</v>
      </c>
      <c r="V11" s="86">
        <v>100</v>
      </c>
      <c r="W11" s="87">
        <v>110</v>
      </c>
    </row>
    <row r="12" spans="1:23" s="88" customFormat="1" ht="12.9" hidden="1">
      <c r="A12" s="69" t="s">
        <v>46</v>
      </c>
      <c r="B12" s="83">
        <v>88989972569</v>
      </c>
      <c r="C12" s="83"/>
      <c r="D12" s="83"/>
      <c r="E12" s="84"/>
      <c r="F12" s="84">
        <v>200</v>
      </c>
      <c r="G12" s="84">
        <v>250</v>
      </c>
      <c r="H12" s="84"/>
      <c r="I12" s="84">
        <v>16</v>
      </c>
      <c r="J12" s="84">
        <f t="shared" si="0"/>
        <v>281</v>
      </c>
      <c r="K12" s="84">
        <v>15</v>
      </c>
      <c r="L12" s="84"/>
      <c r="M12" s="84"/>
      <c r="N12" s="84" t="s">
        <v>131</v>
      </c>
      <c r="O12" s="84" t="s">
        <v>132</v>
      </c>
      <c r="P12" s="84" t="s">
        <v>133</v>
      </c>
      <c r="Q12" s="85"/>
      <c r="R12" s="111">
        <v>42408</v>
      </c>
      <c r="S12" s="84"/>
      <c r="T12" s="84">
        <v>2</v>
      </c>
      <c r="U12" s="86">
        <v>581</v>
      </c>
      <c r="V12" s="86">
        <v>100</v>
      </c>
      <c r="W12" s="87">
        <v>110</v>
      </c>
    </row>
    <row r="13" spans="1:23" s="88" customFormat="1" ht="12.9" hidden="1">
      <c r="A13" s="69" t="s">
        <v>46</v>
      </c>
      <c r="B13" s="83" t="s">
        <v>136</v>
      </c>
      <c r="C13" s="83"/>
      <c r="D13" s="83"/>
      <c r="E13" s="84"/>
      <c r="F13" s="84">
        <v>30</v>
      </c>
      <c r="G13" s="84">
        <v>300</v>
      </c>
      <c r="H13" s="73">
        <v>-25</v>
      </c>
      <c r="I13" s="84">
        <v>18</v>
      </c>
      <c r="J13" s="84">
        <f t="shared" si="0"/>
        <v>338</v>
      </c>
      <c r="K13" s="84">
        <v>20</v>
      </c>
      <c r="L13" s="84"/>
      <c r="M13" s="84"/>
      <c r="N13" s="84" t="s">
        <v>131</v>
      </c>
      <c r="O13" s="84" t="s">
        <v>132</v>
      </c>
      <c r="P13" s="84" t="s">
        <v>133</v>
      </c>
      <c r="Q13" s="85"/>
      <c r="R13" s="84">
        <v>20160316</v>
      </c>
      <c r="S13" s="84"/>
      <c r="T13" s="84">
        <v>4</v>
      </c>
      <c r="U13" s="86">
        <v>468</v>
      </c>
      <c r="V13" s="73">
        <v>100.25</v>
      </c>
      <c r="W13" s="87">
        <v>110</v>
      </c>
    </row>
    <row r="14" spans="1:23" s="88" customFormat="1" ht="12.9" hidden="1">
      <c r="A14" s="69" t="s">
        <v>46</v>
      </c>
      <c r="B14" s="83">
        <v>239765</v>
      </c>
      <c r="C14" s="83"/>
      <c r="D14" s="83"/>
      <c r="E14" s="84"/>
      <c r="F14" s="84">
        <v>300</v>
      </c>
      <c r="G14" s="84">
        <v>350</v>
      </c>
      <c r="H14" s="84"/>
      <c r="I14" s="84">
        <v>20</v>
      </c>
      <c r="J14" s="84">
        <f t="shared" si="0"/>
        <v>370</v>
      </c>
      <c r="K14" s="84"/>
      <c r="L14" s="84"/>
      <c r="M14" s="84"/>
      <c r="N14" s="84" t="s">
        <v>137</v>
      </c>
      <c r="O14" s="84" t="s">
        <v>138</v>
      </c>
      <c r="P14" s="84" t="s">
        <v>133</v>
      </c>
      <c r="Q14" s="85"/>
      <c r="R14" s="84">
        <v>20160316</v>
      </c>
      <c r="S14" s="84"/>
      <c r="T14" s="84">
        <v>4</v>
      </c>
      <c r="U14" s="86">
        <v>770</v>
      </c>
      <c r="V14" s="86">
        <v>100</v>
      </c>
      <c r="W14" s="87">
        <v>110</v>
      </c>
    </row>
    <row r="15" spans="1:23" s="88" customFormat="1" ht="12.9" hidden="1">
      <c r="A15" s="69" t="s">
        <v>46</v>
      </c>
      <c r="B15" s="83" t="s">
        <v>139</v>
      </c>
      <c r="C15" s="83"/>
      <c r="D15" s="83"/>
      <c r="E15" s="84"/>
      <c r="F15" s="84">
        <v>40</v>
      </c>
      <c r="G15" s="84">
        <v>400</v>
      </c>
      <c r="H15" s="84"/>
      <c r="I15" s="84">
        <v>22</v>
      </c>
      <c r="J15" s="84">
        <f t="shared" si="0"/>
        <v>452</v>
      </c>
      <c r="K15" s="84">
        <v>30</v>
      </c>
      <c r="L15" s="84"/>
      <c r="M15" s="84"/>
      <c r="N15" s="84" t="s">
        <v>137</v>
      </c>
      <c r="O15" s="84" t="s">
        <v>138</v>
      </c>
      <c r="P15" s="84" t="s">
        <v>133</v>
      </c>
      <c r="Q15" s="85"/>
      <c r="R15" s="84">
        <v>20151228</v>
      </c>
      <c r="S15" s="84"/>
      <c r="T15" s="84">
        <v>4</v>
      </c>
      <c r="U15" s="86">
        <v>592</v>
      </c>
      <c r="V15" s="86">
        <v>100</v>
      </c>
      <c r="W15" s="87">
        <v>110</v>
      </c>
    </row>
    <row r="16" spans="1:23" s="88" customFormat="1" ht="12.9" hidden="1">
      <c r="A16" s="69" t="s">
        <v>46</v>
      </c>
      <c r="B16" s="82" t="s">
        <v>140</v>
      </c>
      <c r="C16" s="83"/>
      <c r="D16" s="83"/>
      <c r="E16" s="84"/>
      <c r="F16" s="84">
        <v>400</v>
      </c>
      <c r="G16" s="84">
        <v>450</v>
      </c>
      <c r="H16" s="84"/>
      <c r="I16" s="84">
        <v>24</v>
      </c>
      <c r="J16" s="84">
        <f t="shared" si="0"/>
        <v>510</v>
      </c>
      <c r="K16" s="84">
        <v>36</v>
      </c>
      <c r="L16" s="84"/>
      <c r="M16" s="84"/>
      <c r="N16" s="84" t="s">
        <v>137</v>
      </c>
      <c r="O16" s="84" t="s">
        <v>138</v>
      </c>
      <c r="P16" s="111"/>
      <c r="Q16" s="85"/>
      <c r="R16" s="84">
        <v>20151228</v>
      </c>
      <c r="S16" s="84"/>
      <c r="T16" s="84">
        <v>4</v>
      </c>
      <c r="U16" s="86">
        <v>1010</v>
      </c>
      <c r="V16" s="86">
        <v>100</v>
      </c>
      <c r="W16" s="87">
        <v>110</v>
      </c>
    </row>
    <row r="17" spans="1:23" s="88" customFormat="1" ht="12.9" hidden="1">
      <c r="A17" s="69" t="s">
        <v>46</v>
      </c>
      <c r="B17" s="83" t="s">
        <v>141</v>
      </c>
      <c r="C17" s="83"/>
      <c r="D17" s="83"/>
      <c r="E17" s="84"/>
      <c r="F17" s="84">
        <v>50</v>
      </c>
      <c r="G17" s="84">
        <v>500</v>
      </c>
      <c r="H17" s="84"/>
      <c r="I17" s="84">
        <v>26</v>
      </c>
      <c r="J17" s="84">
        <f t="shared" si="0"/>
        <v>550</v>
      </c>
      <c r="K17" s="84">
        <v>24</v>
      </c>
      <c r="L17" s="84"/>
      <c r="M17" s="84"/>
      <c r="N17" s="84" t="s">
        <v>137</v>
      </c>
      <c r="O17" s="84" t="s">
        <v>138</v>
      </c>
      <c r="P17" s="84" t="s">
        <v>133</v>
      </c>
      <c r="Q17" s="85"/>
      <c r="R17" s="84">
        <v>20160520</v>
      </c>
      <c r="S17" s="84"/>
      <c r="T17" s="84">
        <v>6</v>
      </c>
      <c r="U17" s="86">
        <v>700</v>
      </c>
      <c r="V17" s="86">
        <v>100</v>
      </c>
      <c r="W17" s="87">
        <v>110</v>
      </c>
    </row>
    <row r="18" spans="1:23" s="88" customFormat="1" ht="13.2" hidden="1" thickBot="1">
      <c r="A18" s="75" t="s">
        <v>46</v>
      </c>
      <c r="B18" s="89" t="s">
        <v>142</v>
      </c>
      <c r="C18" s="89"/>
      <c r="D18" s="90" t="s">
        <v>143</v>
      </c>
      <c r="E18" s="91"/>
      <c r="F18" s="91">
        <v>500</v>
      </c>
      <c r="G18" s="91">
        <v>550</v>
      </c>
      <c r="H18" s="91">
        <v>3</v>
      </c>
      <c r="I18" s="91">
        <v>28</v>
      </c>
      <c r="J18" s="91">
        <f t="shared" si="0"/>
        <v>578</v>
      </c>
      <c r="K18" s="91"/>
      <c r="L18" s="91"/>
      <c r="M18" s="91"/>
      <c r="N18" s="91" t="s">
        <v>137</v>
      </c>
      <c r="O18" s="91" t="s">
        <v>138</v>
      </c>
      <c r="P18" s="91" t="s">
        <v>133</v>
      </c>
      <c r="Q18" s="92"/>
      <c r="R18" s="91">
        <v>20160520</v>
      </c>
      <c r="S18" s="91"/>
      <c r="T18" s="91">
        <v>10</v>
      </c>
      <c r="U18" s="93">
        <v>1178</v>
      </c>
      <c r="V18" s="93">
        <v>100</v>
      </c>
      <c r="W18" s="94">
        <v>110</v>
      </c>
    </row>
    <row r="19" spans="1:23" ht="12.6" thickBot="1">
      <c r="A19" s="79" t="s">
        <v>46</v>
      </c>
    </row>
    <row r="20" spans="1:23" s="68" customFormat="1" ht="21">
      <c r="A20" s="63" t="s">
        <v>108</v>
      </c>
      <c r="B20" s="64" t="s">
        <v>144</v>
      </c>
      <c r="C20" s="64" t="s">
        <v>145</v>
      </c>
      <c r="D20" s="66" t="s">
        <v>146</v>
      </c>
      <c r="E20" s="95"/>
    </row>
    <row r="21" spans="1:23" s="88" customFormat="1" ht="12.6" hidden="1">
      <c r="A21" s="69" t="s">
        <v>101</v>
      </c>
      <c r="B21" s="96">
        <v>12</v>
      </c>
      <c r="C21" s="97">
        <v>2700</v>
      </c>
      <c r="D21" s="98">
        <v>3580</v>
      </c>
      <c r="E21" s="99"/>
    </row>
    <row r="22" spans="1:23" ht="12.6" hidden="1">
      <c r="A22" s="69" t="s">
        <v>101</v>
      </c>
      <c r="B22" s="100">
        <v>10</v>
      </c>
      <c r="C22" s="96">
        <v>2700</v>
      </c>
      <c r="D22" s="98">
        <v>3580</v>
      </c>
    </row>
    <row r="23" spans="1:23" ht="12.6" hidden="1">
      <c r="A23" s="69" t="s">
        <v>101</v>
      </c>
      <c r="B23" s="96">
        <v>12</v>
      </c>
      <c r="C23" s="100"/>
      <c r="D23" s="101">
        <v>3580</v>
      </c>
    </row>
    <row r="24" spans="1:23" ht="12.6" hidden="1">
      <c r="A24" s="69"/>
      <c r="B24" s="96">
        <v>12</v>
      </c>
      <c r="C24" s="96">
        <v>2700</v>
      </c>
      <c r="D24" s="102" t="s">
        <v>147</v>
      </c>
      <c r="E24" s="103"/>
    </row>
    <row r="25" spans="1:23" ht="12.9" hidden="1" thickBot="1">
      <c r="A25" s="75" t="s">
        <v>101</v>
      </c>
      <c r="B25" s="104">
        <v>12</v>
      </c>
      <c r="C25" s="104">
        <v>2700</v>
      </c>
      <c r="D25" s="105">
        <v>3580</v>
      </c>
      <c r="E25" s="106"/>
    </row>
    <row r="26" spans="1:23" s="110" customFormat="1" ht="12.6" thickBot="1">
      <c r="A26" s="107" t="s">
        <v>101</v>
      </c>
      <c r="B26" s="108"/>
      <c r="C26" s="108"/>
      <c r="D26" s="108"/>
      <c r="E26" s="109"/>
    </row>
    <row r="27" spans="1:23" s="103" customFormat="1">
      <c r="A27" s="123" t="s">
        <v>154</v>
      </c>
      <c r="B27" s="124"/>
      <c r="C27" s="124"/>
      <c r="D27" s="124"/>
      <c r="E27" s="125"/>
    </row>
    <row r="28" spans="1:23" ht="14.4" customHeight="1">
      <c r="A28" s="126"/>
      <c r="B28" s="127"/>
      <c r="C28" s="127"/>
      <c r="D28" s="127"/>
      <c r="E28" s="128"/>
    </row>
    <row r="29" spans="1:23" ht="14.4" customHeight="1">
      <c r="A29" s="126"/>
      <c r="B29" s="127"/>
      <c r="C29" s="127"/>
      <c r="D29" s="127"/>
      <c r="E29" s="128"/>
    </row>
    <row r="30" spans="1:23" ht="14.4" customHeight="1">
      <c r="A30" s="126"/>
      <c r="B30" s="127"/>
      <c r="C30" s="127"/>
      <c r="D30" s="127"/>
      <c r="E30" s="128"/>
    </row>
    <row r="31" spans="1:23" ht="14.4" customHeight="1">
      <c r="A31" s="126"/>
      <c r="B31" s="127"/>
      <c r="C31" s="127"/>
      <c r="D31" s="127"/>
      <c r="E31" s="128"/>
    </row>
    <row r="32" spans="1:23" ht="14.4" customHeight="1">
      <c r="A32" s="126"/>
      <c r="B32" s="127"/>
      <c r="C32" s="127"/>
      <c r="D32" s="127"/>
      <c r="E32" s="128"/>
    </row>
    <row r="33" spans="1:5" ht="14.4" customHeight="1">
      <c r="A33" s="126"/>
      <c r="B33" s="127"/>
      <c r="C33" s="127"/>
      <c r="D33" s="127"/>
      <c r="E33" s="128"/>
    </row>
    <row r="34" spans="1:5" ht="14.4" customHeight="1">
      <c r="A34" s="126"/>
      <c r="B34" s="127"/>
      <c r="C34" s="127"/>
      <c r="D34" s="127"/>
      <c r="E34" s="128"/>
    </row>
    <row r="35" spans="1:5" ht="14.4" customHeight="1">
      <c r="A35" s="126"/>
      <c r="B35" s="127"/>
      <c r="C35" s="127"/>
      <c r="D35" s="127"/>
      <c r="E35" s="128"/>
    </row>
    <row r="36" spans="1:5" ht="14.4" customHeight="1">
      <c r="A36" s="126"/>
      <c r="B36" s="127"/>
      <c r="C36" s="127"/>
      <c r="D36" s="127"/>
      <c r="E36" s="128"/>
    </row>
    <row r="37" spans="1:5" ht="16.5" customHeight="1" thickBot="1">
      <c r="A37" s="129"/>
      <c r="B37" s="130"/>
      <c r="C37" s="130"/>
      <c r="D37" s="130"/>
      <c r="E37" s="131"/>
    </row>
  </sheetData>
  <mergeCells count="1">
    <mergeCell ref="A27:E37"/>
  </mergeCells>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 Resellers</vt:lpstr>
      <vt:lpstr>Sell in-Inv Resellers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Barron</dc:creator>
  <cp:lastModifiedBy>user</cp:lastModifiedBy>
  <dcterms:created xsi:type="dcterms:W3CDTF">2018-03-06T15:16:23Z</dcterms:created>
  <dcterms:modified xsi:type="dcterms:W3CDTF">2021-03-15T18:31:09Z</dcterms:modified>
</cp:coreProperties>
</file>